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Datasets\data-4570 - to review-2026-07\AIP\Under-review\"/>
    </mc:Choice>
  </mc:AlternateContent>
  <xr:revisionPtr revIDLastSave="0" documentId="13_ncr:1_{2C720B80-9D55-4183-876F-DFE4851701E8}" xr6:coauthVersionLast="47" xr6:coauthVersionMax="47" xr10:uidLastSave="{00000000-0000-0000-0000-000000000000}"/>
  <bookViews>
    <workbookView xWindow="-120" yWindow="-120" windowWidth="29040" windowHeight="15720" activeTab="1" xr2:uid="{63F05586-D745-6A45-B5A7-6FFD4F1630A1}"/>
  </bookViews>
  <sheets>
    <sheet name="survey" sheetId="1" r:id="rId1"/>
    <sheet name="choices" sheetId="2" r:id="rId2"/>
    <sheet name="setting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3104DBF9-2FFA-714A-A204-EEB4084789FD}">
      <text>
        <r>
          <rPr>
            <sz val="10"/>
            <color rgb="FF000000"/>
            <rFont val="Arial"/>
            <family val="2"/>
          </rPr>
          <t xml:space="preserve">Determines what kinds of values are allowed and how the field is displayed. For certain types, further customization is possible using the appearance and parameters columns.
</t>
        </r>
        <r>
          <rPr>
            <sz val="10"/>
            <color rgb="FF000000"/>
            <rFont val="Arial"/>
            <family val="2"/>
          </rPr>
          <t xml:space="preserve">
</t>
        </r>
        <r>
          <rPr>
            <sz val="10"/>
            <color rgb="FF000000"/>
            <rFont val="Arial"/>
            <family val="2"/>
          </rPr>
          <t xml:space="preserve">https://docs.getodk.org/form-question-types/
</t>
        </r>
        <r>
          <rPr>
            <sz val="10"/>
            <color rgb="FF000000"/>
            <rFont val="Arial"/>
            <family val="2"/>
          </rPr>
          <t xml:space="preserve">
</t>
        </r>
        <r>
          <rPr>
            <sz val="10"/>
            <color rgb="FF000000"/>
            <rFont val="Arial"/>
            <family val="2"/>
          </rPr>
          <t>https://xlsform.org/en/#question-types</t>
        </r>
      </text>
    </comment>
    <comment ref="B1" authorId="0" shapeId="0" xr:uid="{9EFEED66-46F5-2B4A-A2AB-793971C93A34}">
      <text>
        <r>
          <rPr>
            <sz val="10"/>
            <color rgb="FF000000"/>
            <rFont val="Arial"/>
            <family val="2"/>
          </rPr>
          <t>Used in your data results. It may not contain spaces and must start with a letter or underscore. You should use a short, descriptive name and can use underscores to separate words. For example: date_of_birth.</t>
        </r>
      </text>
    </comment>
    <comment ref="C1" authorId="0" shapeId="0" xr:uid="{F79DA89D-FB14-D34B-A8E6-36638BD7D6BE}">
      <text>
        <r>
          <rPr>
            <sz val="10"/>
            <color rgb="FF000000"/>
            <rFont val="Arial"/>
            <family val="2"/>
          </rPr>
          <t>The user-visible question text for the field. For example: "When was ${first_name} born?" This text can optionally reference other fields or have translations.</t>
        </r>
      </text>
    </comment>
    <comment ref="D1" authorId="0" shapeId="0" xr:uid="{0EE7BB32-100D-3B4D-A1E4-DBDC89EBD30F}">
      <text>
        <r>
          <rPr>
            <sz val="10"/>
            <color rgb="FF000000"/>
            <rFont val="Arial"/>
            <family val="2"/>
          </rPr>
          <t>The user-visible question text for the field. For example: "When was ${first_name} born?" This text can optionally reference other fields or have translations.</t>
        </r>
      </text>
    </comment>
    <comment ref="G1" authorId="0" shapeId="0" xr:uid="{967EA80E-0BF1-D246-87BD-1BBAD44A4E62}">
      <text>
        <r>
          <rPr>
            <sz val="10"/>
            <color rgb="FF000000"/>
            <rFont val="Arial"/>
            <family val="2"/>
          </rPr>
          <t xml:space="preserve">Leave blank for questions that aren't required. Write yes for questions that are required.
</t>
        </r>
        <r>
          <rPr>
            <sz val="10"/>
            <color rgb="FF000000"/>
            <rFont val="Arial"/>
            <family val="2"/>
          </rPr>
          <t xml:space="preserve">
</t>
        </r>
        <r>
          <rPr>
            <sz val="10"/>
            <color rgb="FF000000"/>
            <rFont val="Arial"/>
            <family val="2"/>
          </rPr>
          <t xml:space="preserve">https://docs.getodk.org/form-logic/#requiring-responses
</t>
        </r>
        <r>
          <rPr>
            <sz val="10"/>
            <color rgb="FF000000"/>
            <rFont val="Arial"/>
            <family val="2"/>
          </rPr>
          <t xml:space="preserve">
</t>
        </r>
        <r>
          <rPr>
            <sz val="10"/>
            <color rgb="FF000000"/>
            <rFont val="Arial"/>
            <family val="2"/>
          </rPr>
          <t>https://xlsform.org/en/#required</t>
        </r>
      </text>
    </comment>
    <comment ref="Y1" authorId="0" shapeId="0" xr:uid="{49D60DB9-3B65-8741-8360-E6904D2ADDF9}">
      <text>
        <r>
          <rPr>
            <sz val="10"/>
            <color rgb="FF000000"/>
            <rFont val="Arial"/>
            <family val="2"/>
          </rPr>
          <t>Can include a human-friendly note to describe the row. This will be ignored by all ODK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C3FC1B02-D553-164F-A62B-F40D5C3E17D8}">
      <text>
        <r>
          <rPr>
            <sz val="10"/>
            <color rgb="FF000000"/>
            <rFont val="Arial"/>
            <family val="2"/>
          </rPr>
          <t xml:space="preserve">You can include any number of additional columns to provide information about each list item. These are useful to chain multiple selects together or look up data based on a selected item.
</t>
        </r>
        <r>
          <rPr>
            <sz val="10"/>
            <color rgb="FF000000"/>
            <rFont val="Arial"/>
            <family val="2"/>
          </rPr>
          <t xml:space="preserve">
</t>
        </r>
        <r>
          <rPr>
            <sz val="10"/>
            <color rgb="FF000000"/>
            <rFont val="Arial"/>
            <family val="2"/>
          </rPr>
          <t xml:space="preserve">https://docs.getodk.org/form-logic/#filtering-options-in-select-questions
</t>
        </r>
        <r>
          <rPr>
            <sz val="10"/>
            <color rgb="FF000000"/>
            <rFont val="Arial"/>
            <family val="2"/>
          </rPr>
          <t xml:space="preserve">
</t>
        </r>
        <r>
          <rPr>
            <sz val="10"/>
            <color rgb="FF000000"/>
            <rFont val="Arial"/>
            <family val="2"/>
          </rPr>
          <t>https://docs.getodk.org/form-datasets/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CD82FA6D-3E86-8448-A1E2-30C493356CFB}">
      <text>
        <r>
          <rPr>
            <sz val="10"/>
            <color rgb="FF000000"/>
            <rFont val="Arial"/>
            <family val="2"/>
          </rPr>
          <t>The title that will be displayed to anyone who uses this form.
https://xlsform.org/en/#settings-worksheet</t>
        </r>
      </text>
    </comment>
    <comment ref="B1" authorId="0" shapeId="0" xr:uid="{8CFEF338-5518-F649-9E35-F220F069B450}">
      <text>
        <r>
          <rPr>
            <sz val="10"/>
            <color rgb="FF000000"/>
            <rFont val="Arial"/>
            <family val="2"/>
          </rPr>
          <t>The unique ID that identifies this form to tools that use it. It may not contain spaces and must start with a letter or underscore. You should use a short, descriptive name and can use underscores to separate words. You can change the form title as much as you would like but if you change the form_id, it will be considered a different form definition.
For example: bench_inventory_2021</t>
        </r>
      </text>
    </comment>
    <comment ref="C1" authorId="0" shapeId="0" xr:uid="{BA5FB0C9-3B5C-EC4D-8614-05B3BA01CA5F}">
      <text>
        <r>
          <rPr>
            <sz val="10"/>
            <color rgb="FF000000"/>
            <rFont val="Arial"/>
            <family val="2"/>
          </rPr>
          <t>The unique version code that identifies the current state of the form. A common convention is to use a format like yyyymmddrr. For example, 2017021501 is the 1st revision from Feb 15th, 2017.
https://xlsform.org/en/#settings-worksheet</t>
        </r>
      </text>
    </comment>
    <comment ref="D1" authorId="0" shapeId="0" xr:uid="{897FEDE7-DB6E-FC49-A6E2-80C07DFCE15B}">
      <text>
        <r>
          <rPr>
            <sz val="10"/>
            <color rgb="FF000000"/>
            <rFont val="Arial"/>
            <family val="2"/>
          </rPr>
          <t xml:space="preserve">An expression that will be used to represent a specific filled form created from this form definition. 
</t>
        </r>
        <r>
          <rPr>
            <sz val="10"/>
            <color rgb="FF000000"/>
            <rFont val="Arial"/>
            <family val="2"/>
          </rPr>
          <t xml:space="preserve">
</t>
        </r>
        <r>
          <rPr>
            <sz val="10"/>
            <color rgb="FF000000"/>
            <rFont val="Arial"/>
            <family val="2"/>
          </rPr>
          <t xml:space="preserve">For example, concat(${first_name}, ${age})
</t>
        </r>
        <r>
          <rPr>
            <sz val="10"/>
            <color rgb="FF000000"/>
            <rFont val="Arial"/>
            <family val="2"/>
          </rPr>
          <t xml:space="preserve">
</t>
        </r>
        <r>
          <rPr>
            <sz val="10"/>
            <color rgb="FF000000"/>
            <rFont val="Arial"/>
            <family val="2"/>
          </rPr>
          <t>https://docs.getodk.org/xlsform/#naming-filled-forms</t>
        </r>
      </text>
    </comment>
  </commentList>
</comments>
</file>

<file path=xl/sharedStrings.xml><?xml version="1.0" encoding="utf-8"?>
<sst xmlns="http://schemas.openxmlformats.org/spreadsheetml/2006/main" count="2783" uniqueCount="1465">
  <si>
    <t>type</t>
  </si>
  <si>
    <t>name</t>
  </si>
  <si>
    <t>label::English (en)</t>
  </si>
  <si>
    <t>label::Shona (sn)</t>
  </si>
  <si>
    <t>hint::English (en)</t>
  </si>
  <si>
    <t>hint::Shona (sn)</t>
  </si>
  <si>
    <t>required</t>
  </si>
  <si>
    <t>relevant</t>
  </si>
  <si>
    <t>appearance</t>
  </si>
  <si>
    <t>default</t>
  </si>
  <si>
    <t>constraint</t>
  </si>
  <si>
    <t>constraint_message::English (en)</t>
  </si>
  <si>
    <t>constraint_message::Shona (sn)</t>
  </si>
  <si>
    <t>calculation</t>
  </si>
  <si>
    <t>trigger</t>
  </si>
  <si>
    <t>choice_filter</t>
  </si>
  <si>
    <t>parameters</t>
  </si>
  <si>
    <t>repeat_count</t>
  </si>
  <si>
    <t>media::audio::English (en)</t>
  </si>
  <si>
    <t>media::audio::Shona (sn)</t>
  </si>
  <si>
    <t>autoplay</t>
  </si>
  <si>
    <t>media::image::English (en)</t>
  </si>
  <si>
    <t>media::image::Shona (sn)</t>
  </si>
  <si>
    <t>body::intent</t>
  </si>
  <si>
    <t>note</t>
  </si>
  <si>
    <t>start</t>
  </si>
  <si>
    <t>starttime</t>
  </si>
  <si>
    <t>end</t>
  </si>
  <si>
    <t>endtime</t>
  </si>
  <si>
    <t>deviceid</t>
  </si>
  <si>
    <t>username</t>
  </si>
  <si>
    <t>today</t>
  </si>
  <si>
    <t>audit</t>
  </si>
  <si>
    <t xml:space="preserve"> </t>
  </si>
  <si>
    <t>intro1_info</t>
  </si>
  <si>
    <t>begin group</t>
  </si>
  <si>
    <t>Key information</t>
  </si>
  <si>
    <t>Ruzivo rwakakosha</t>
  </si>
  <si>
    <t>select_one int</t>
  </si>
  <si>
    <t>Select your name (interviewer):</t>
  </si>
  <si>
    <t>Zita rako mutsvakurudzi:</t>
  </si>
  <si>
    <t>yes</t>
  </si>
  <si>
    <t>quick</t>
  </si>
  <si>
    <t>text</t>
  </si>
  <si>
    <t>If other, enter your name (interviewer)</t>
  </si>
  <si>
    <t>Kana paine rimwe zita nyora (mutsvakurudzi):</t>
  </si>
  <si>
    <t>select_one lang</t>
  </si>
  <si>
    <t>Which language is the interview being conducted in?</t>
  </si>
  <si>
    <t>Muri kuita hurukuro mururimi rupi?</t>
  </si>
  <si>
    <t>Enter the participant's ERASE-TB ID:</t>
  </si>
  <si>
    <t xml:space="preserve">Nyorai nhamba yakapuwa munhu kutsvakurudzo yeERASE-TB </t>
  </si>
  <si>
    <t>Format 661XXXXX. Must end '00' for index case / 01 etc for HHC.</t>
  </si>
  <si>
    <t>date</t>
  </si>
  <si>
    <t>Enter the participant’s date of birth:</t>
  </si>
  <si>
    <t>Nyorai zuva rekuzvarwa kwemunhu apinda mutsvakurudzo:</t>
  </si>
  <si>
    <t>If not known, leave blank (and enter age in next question).</t>
  </si>
  <si>
    <t>Kana vasingazivi, siyayi pasina kunyorwa chinhu(monyora makore pamubvunzo unotevera).</t>
  </si>
  <si>
    <t>no-calendar quick</t>
  </si>
  <si>
    <t> . &gt;= date('1919-01-01') and . &lt;= (date(today())-365.25*10)</t>
  </si>
  <si>
    <t>integer</t>
  </si>
  <si>
    <t>If DOB not known, enter age:</t>
  </si>
  <si>
    <t>Kana zuva rekuzvarwa risingazivikanwe, nyorai makore:</t>
  </si>
  <si>
    <t>In years, at last birthday.</t>
  </si>
  <si>
    <t>Makore sekuaziva kwenyu pamakaita bhavhudheyi renyu rapfuura</t>
  </si>
  <si>
    <t>. &gt;= 10</t>
  </si>
  <si>
    <t>calculate</t>
  </si>
  <si>
    <t>calc_age_months</t>
  </si>
  <si>
    <t>calc_age_yrs</t>
  </si>
  <si>
    <t>int(${calc_age_months} div 12)</t>
  </si>
  <si>
    <t>Either an age or DOB must be entered. Please go back.</t>
  </si>
  <si>
    <t>Makore kana zuva rekuzvarwa ngazvinyorwe. Ndapota ndzokerai mumashure.</t>
  </si>
  <si>
    <t>end group</t>
  </si>
  <si>
    <t>o0</t>
  </si>
  <si>
    <t>intnam</t>
  </si>
  <si>
    <t>intname_other</t>
  </si>
  <si>
    <t>lang</t>
  </si>
  <si>
    <t>pid</t>
  </si>
  <si>
    <t>dob_date</t>
  </si>
  <si>
    <t>age</t>
  </si>
  <si>
    <t>Current health status (EQ-5D)</t>
  </si>
  <si>
    <t>Mamiriro ehutano hwenyu pari zvino (EQ-5D)</t>
  </si>
  <si>
    <t>select_one scgood</t>
  </si>
  <si>
    <t>In general, how would you rate your health today?</t>
  </si>
  <si>
    <t>Kana makazvitarisa munofunga utano hwenyu hwakamira sei?</t>
  </si>
  <si>
    <t>Adults: how is your health TODAY?</t>
  </si>
  <si>
    <t>Vanhu vakuru:utano hwenyu hwakamira sei</t>
  </si>
  <si>
    <t>${calc_age_yrs} &gt;=16</t>
  </si>
  <si>
    <t xml:space="preserve">We are trying to find out what you think about your health. I will explain what to do as I go along, but please interrupt me if you do not understand something or if things are not clear to you. There are no right or wrong answers. We are interested only in your personal view.
First, I am going to read out some questions. Each question has a choice of five answers. Please tell me which answer best describes your health TODAY.
</t>
  </si>
  <si>
    <t xml:space="preserve">Tirikuedza kunzwisisa zvamunofunga pamusoro peutano hwenyu. Ndichatsanangura zvekuita nekufamba kwatirikuita, asi ndapota ndimisei kana pane zvamusirikunzwisisa kana kuti pane zvisina kunyatsojeka kwamuri. Hapana mhinduro inonzi magona kana matadza. Tirikuda bedzi kuziva maonero enyu.
Kutanga, ndichakuverengerai mibvunzo. Mubvunzo umwe unemhinduro shanu. Ndinokumbiravo mundiudze mhinduro inonyatsotsanangura utano hwenyu NHASI.
</t>
  </si>
  <si>
    <t>Note to interviewer: first read all five options for each question. Then ask the respondent to choose which one applies to him/herself. Repeat the question and options if necessary. Mark the appropriate box under each heading. You may need to remind the respondent regularly that the timeframe is TODAY.</t>
  </si>
  <si>
    <t>Chiziviso kumubvunzi: tangai maverenga mhinduro dzingapiwa dzese dzirishanu pamubvunzo umwe neumwe. Chikumbirai arikupindura kuti asarudze mhinduro inoenderana nezvaarikunzwa. Dzokorodzai mubvunzo nemhinduro dzingapiwa kana zvakakodzera. Makai bhokisi rakakodzera pasi pemusoro wenyaya umwe neumwe. Mungangoda kuramba muchiyeuchidza arikupindura kuti nguva irikutaurwa izuva RANHASI.</t>
  </si>
  <si>
    <t>select_one scwalk5l</t>
  </si>
  <si>
    <t>First, I would like to ask you about MOBILITY. Would you say that:</t>
  </si>
  <si>
    <t>Chekutanga, ndinoda kukubvunzai pamusoro peKUFAMBA. Mungati here:</t>
  </si>
  <si>
    <t>select_one scwash5l</t>
  </si>
  <si>
    <t>Next, I would like to ask you about SELF-CARE. Would you say that:</t>
  </si>
  <si>
    <t>Mubvunzo unotevera, ndinoda kukubvunzai pamusoro peKUZVISHAMBIDZA. Mungati here:</t>
  </si>
  <si>
    <t>select_one scusu5l</t>
  </si>
  <si>
    <t>Next, I would like to ask you about USUAL ACTIVITIES, for example work, study, housework, family or leisure activities. Would you say that:</t>
  </si>
  <si>
    <r>
      <t>Mubvunzo unotevera, ndinoda kukubvunzai pamusoro peMABASA AMUNOWANZOITA, s</t>
    </r>
    <r>
      <rPr>
        <i/>
        <sz val="9"/>
        <color rgb="FFC00000"/>
        <rFont val="Arial"/>
        <family val="2"/>
      </rPr>
      <t xml:space="preserve">emuenzaniso, kushanda, kudzidza, kuita basa remumba, kana kutandara. </t>
    </r>
    <r>
      <rPr>
        <sz val="9"/>
        <color rgb="FFC00000"/>
        <rFont val="Arial"/>
        <family val="2"/>
      </rPr>
      <t>Mungati here:</t>
    </r>
  </si>
  <si>
    <t>select_one scpain5l</t>
  </si>
  <si>
    <t>Next, I would like to ask you about PAIN OR DISCOMFORT. Would you say that:</t>
  </si>
  <si>
    <t>Mubvunzo unotevera, ndinoda kukubvunzai pamusoro pe MARWADZO EMUVIRI / KUSAGADZIKANA KWEMUVIRI. Mungati here:</t>
  </si>
  <si>
    <t>select_one scdep5l</t>
  </si>
  <si>
    <t>Finally, I would like to ask you about ANXIETY OR DEPRESSION. Would you say that:</t>
  </si>
  <si>
    <t>Kekupedzisira, ndinoda kukubvunzai pamusoro peKUSHUSHIKANA / KUNETSEKANA MUPFUNGWA. Mungati here:</t>
  </si>
  <si>
    <t>Now, I would like to ask you to say how good or bad your health is TODAY.
I would like you to picture in your mind a vertical line that is numbered from 0 to 100.
100 at the top of the line means the best health you can imagine.
0 at the bottom of the line means the worst health you can imagine.</t>
  </si>
  <si>
    <t>Zvino, ndinoda kukukumbirai kuti mutaure kuti utano hwenyu hwakanaka kana kushata sei NHASI. 
Ndinoda kuti muone mupfungwa dzenyu mutsara wakamira une nhamba dzinobva pana zero (0) kusvika pazana (100).
Zana (100) ari kumusoro kwemutsetse anoreva utano hwakanakisisa hwamungafungidzire.
Zero (0) ari kuzasi kwemutsetse anoreva utano hwakashatisisa hwamungafungidzire.</t>
  </si>
  <si>
    <t>Show the participant the VAS line.</t>
  </si>
  <si>
    <t>field-list</t>
  </si>
  <si>
    <t>Please point on the scale to indicate how your health is today.</t>
  </si>
  <si>
    <t>visual_scale.jpg</t>
  </si>
  <si>
    <t>eq5l_scale</t>
  </si>
  <si>
    <t>Enter the number indicated.</t>
  </si>
  <si>
    <t>Nyorai number yanongedzerwa.</t>
  </si>
  <si>
    <t>If declined to answer, enter 999.</t>
  </si>
  <si>
    <t>Kana varamba kupindura nyorai 999.</t>
  </si>
  <si>
    <t>((. &gt;= 0 and . &lt;=100) or . = 999)</t>
  </si>
  <si>
    <t>Adolescents: How is your health TODAY?</t>
  </si>
  <si>
    <t>Vechidiki: Utano hweko hwakamira sei nhaisi?</t>
  </si>
  <si>
    <t>${calc_age_yrs} &lt; 16</t>
  </si>
  <si>
    <t xml:space="preserve">We are trying to find out what you think about your health. I will explain what to do as I go along, but please interrupt me if you do not understand something or if things are not clear to you. There are no right or wrong answers. We are interested only in your personal view.
First, I am going to read out some questions. Each question has a choice of five answers. Please tell me which answer best describes your health TODAY.
</t>
  </si>
  <si>
    <t>Tirikuedza kunzwisisa zvamunofunga pamusoro peutano hwenyu. Ndichatsanangura zvekuita nekufamba kwatirikuita, asi ndapota ndimisei kana pane zvamusirikunzwisisa kana kuti pane zvisina kunyatsojeka kwamuri. Hapana mhinduro inonzi magona kana matadza. Tirikuda bedzi kuziva maonero enyu.
Kutanga, ndichakuverengerai mibvunzo. Mubvunzo umwe unemhinduro shanu. Ndinokumbiravo mundiudze mhinduro inonyatsotsanangura utano hwenyu NHASI.</t>
  </si>
  <si>
    <t>Note to interviewer: first read all three options for each question. Then ask the respondent to choose which one applies to him/herself. Repeat the question and options if necessary. Mark the appropriate box under each heading. You may need to remind the respondent regularly that the timeframe is TODAY.</t>
  </si>
  <si>
    <t>select_one scwalk3l</t>
  </si>
  <si>
    <t>First, I would like to ask you about WALKING ABOUT (MOBILITY). Would you say that:</t>
  </si>
  <si>
    <t>Kutanga, ndinoda kukubvunzai pamusoro peKUFAMBA. Mungati here:</t>
  </si>
  <si>
    <t>select_one scwash3l</t>
  </si>
  <si>
    <t>Next, I would like to ask you about LOOKING AFTER YOURSELF. Would you say that:</t>
  </si>
  <si>
    <t>select_one scusu3l</t>
  </si>
  <si>
    <t>Next, I would like to ask you about DOING USUAL ACTIVITIES, for example, going to school, hobbies, sports, playing, doing things with family or friends. Would you say that:</t>
  </si>
  <si>
    <t>select_one scpain3l</t>
  </si>
  <si>
    <t>Next, I would like to ask you about HAVING PAIN OR DISCOMFORT. Would you say that:</t>
  </si>
  <si>
    <t>select_one scdep3l</t>
  </si>
  <si>
    <t>Finally, I would like to ask you about FEELING WORRIED, SAD OR UNHAPPY. Would you say that:</t>
  </si>
  <si>
    <t>Kupedzisira, ndinoda kukubvunzai pamusoro peKUSHUSHIKANA / KUNETSEKANA MUPFUNGWA. Mungati here:</t>
  </si>
  <si>
    <t>We would like to know how good or bad your health is today. The scale is numbered from 0 to 100.
100 means the best health you can imagine.
0 means the worst health you can imagine.</t>
  </si>
  <si>
    <t>eqy_scale</t>
  </si>
  <si>
    <t>scgood</t>
  </si>
  <si>
    <t>eq5info</t>
  </si>
  <si>
    <t>eq5l_scwalk5l</t>
  </si>
  <si>
    <t>eq5l_scwash5l</t>
  </si>
  <si>
    <t>eq5l_scusu5l</t>
  </si>
  <si>
    <t>eq5l_scpain5l</t>
  </si>
  <si>
    <t>eq5l_scdep5l</t>
  </si>
  <si>
    <t>eq5scinfo</t>
  </si>
  <si>
    <t>eqyinfo</t>
  </si>
  <si>
    <t>eqy_mob</t>
  </si>
  <si>
    <t>eqy_self</t>
  </si>
  <si>
    <t>eqy_usual</t>
  </si>
  <si>
    <t>eqy_pain</t>
  </si>
  <si>
    <t>eqy_anx</t>
  </si>
  <si>
    <t>eqyscinfo</t>
  </si>
  <si>
    <t>Very good</t>
  </si>
  <si>
    <t>Hwakanakisisa</t>
  </si>
  <si>
    <t>Good</t>
  </si>
  <si>
    <t>Hwakanaka</t>
  </si>
  <si>
    <t>Moderate</t>
  </si>
  <si>
    <t>Huri pakati nepakati</t>
  </si>
  <si>
    <t>Bad</t>
  </si>
  <si>
    <t>Hwakashata / hauna kumira zvakanaka</t>
  </si>
  <si>
    <t>Very bad</t>
  </si>
  <si>
    <t>Hwakashatisisa</t>
  </si>
  <si>
    <t>(Decline to answer)</t>
  </si>
  <si>
    <t>(Kuramba kupindura)</t>
  </si>
  <si>
    <t>scdiff</t>
  </si>
  <si>
    <t>No, no difficulty</t>
  </si>
  <si>
    <t>Kwete, handina zvinonetsa</t>
  </si>
  <si>
    <t>Yes, some difficulty</t>
  </si>
  <si>
    <t>Hongu asi zvichiti netsei</t>
  </si>
  <si>
    <t>Yes, a lot of difficulty</t>
  </si>
  <si>
    <t>Hongu zvinonetsa chaizvo zvikuru</t>
  </si>
  <si>
    <t>Cannot do it at all</t>
  </si>
  <si>
    <t>Hapana chandinokwanisa kuita zvachose</t>
  </si>
  <si>
    <t>(Varamba kuindura)</t>
  </si>
  <si>
    <t>(Don't know)</t>
  </si>
  <si>
    <t>(Handizivi)</t>
  </si>
  <si>
    <t>scwalk5l</t>
  </si>
  <si>
    <r>
      <t xml:space="preserve">You have </t>
    </r>
    <r>
      <rPr>
        <u/>
        <sz val="9"/>
        <color theme="1"/>
        <rFont val="Arial"/>
        <family val="2"/>
      </rPr>
      <t>NO</t>
    </r>
    <r>
      <rPr>
        <sz val="9"/>
        <color theme="1"/>
        <rFont val="Arial"/>
        <family val="2"/>
      </rPr>
      <t xml:space="preserve"> problems in walking about?</t>
    </r>
  </si>
  <si>
    <r>
      <t>HAMUNA</t>
    </r>
    <r>
      <rPr>
        <sz val="9"/>
        <color rgb="FFC00000"/>
        <rFont val="Arial"/>
        <family val="2"/>
      </rPr>
      <t xml:space="preserve"> matambudziko pakufamba?</t>
    </r>
  </si>
  <si>
    <t>You have SLIGHT problems in walking about?</t>
  </si>
  <si>
    <t>Mune matambudziko MASHOMANANA pakufamba?</t>
  </si>
  <si>
    <t>You have MODERATE problems in walking about?</t>
  </si>
  <si>
    <t>Mune matambudziko ARI PAKATI NEPAKATI pakufamba?</t>
  </si>
  <si>
    <r>
      <t xml:space="preserve">You have </t>
    </r>
    <r>
      <rPr>
        <u/>
        <sz val="9"/>
        <color theme="1"/>
        <rFont val="Arial"/>
        <family val="2"/>
      </rPr>
      <t>SEVERE</t>
    </r>
    <r>
      <rPr>
        <sz val="9"/>
        <color theme="1"/>
        <rFont val="Arial"/>
        <family val="2"/>
      </rPr>
      <t xml:space="preserve"> problems in walking about?</t>
    </r>
  </si>
  <si>
    <t>Mune matambudziko AKANYANYA pakufamba?</t>
  </si>
  <si>
    <t>You are UNABLE TO walk about?</t>
  </si>
  <si>
    <r>
      <t>HAMUKWANISE</t>
    </r>
    <r>
      <rPr>
        <sz val="9"/>
        <color rgb="FFC00000"/>
        <rFont val="Arial"/>
        <family val="2"/>
      </rPr>
      <t xml:space="preserve"> kufamba?</t>
    </r>
  </si>
  <si>
    <t>scwash5l</t>
  </si>
  <si>
    <r>
      <t xml:space="preserve">You have </t>
    </r>
    <r>
      <rPr>
        <u/>
        <sz val="9"/>
        <color theme="1"/>
        <rFont val="Arial"/>
        <family val="2"/>
      </rPr>
      <t>NO</t>
    </r>
    <r>
      <rPr>
        <sz val="9"/>
        <color theme="1"/>
        <rFont val="Arial"/>
        <family val="2"/>
      </rPr>
      <t xml:space="preserve"> problems washing or dressing yourself?</t>
    </r>
  </si>
  <si>
    <r>
      <t>HAMUNA</t>
    </r>
    <r>
      <rPr>
        <sz val="9"/>
        <color rgb="FFC00000"/>
        <rFont val="Arial"/>
        <family val="2"/>
      </rPr>
      <t xml:space="preserve"> matambudziko pakugeza kana kuzvipfekedza?</t>
    </r>
  </si>
  <si>
    <r>
      <t xml:space="preserve">You have </t>
    </r>
    <r>
      <rPr>
        <u/>
        <sz val="9"/>
        <color theme="1"/>
        <rFont val="Arial"/>
        <family val="2"/>
      </rPr>
      <t>SLIGHT</t>
    </r>
    <r>
      <rPr>
        <sz val="9"/>
        <color theme="1"/>
        <rFont val="Arial"/>
        <family val="2"/>
      </rPr>
      <t xml:space="preserve"> problems washing or dressing yourself?</t>
    </r>
  </si>
  <si>
    <r>
      <t xml:space="preserve">Mune matambudziko </t>
    </r>
    <r>
      <rPr>
        <u/>
        <sz val="9"/>
        <color rgb="FFC00000"/>
        <rFont val="Arial"/>
        <family val="2"/>
      </rPr>
      <t>MASHOMANANA</t>
    </r>
    <r>
      <rPr>
        <sz val="9"/>
        <color rgb="FFC00000"/>
        <rFont val="Arial"/>
        <family val="2"/>
      </rPr>
      <t xml:space="preserve"> pakugeza kana kuzvipfekedza?</t>
    </r>
  </si>
  <si>
    <r>
      <t xml:space="preserve">You have </t>
    </r>
    <r>
      <rPr>
        <u/>
        <sz val="9"/>
        <color theme="1"/>
        <rFont val="Arial"/>
        <family val="2"/>
      </rPr>
      <t>MODERATE</t>
    </r>
    <r>
      <rPr>
        <sz val="9"/>
        <color theme="1"/>
        <rFont val="Arial"/>
        <family val="2"/>
      </rPr>
      <t xml:space="preserve"> problems washing or dressing yourself?</t>
    </r>
  </si>
  <si>
    <r>
      <t xml:space="preserve">Mune matambudziko </t>
    </r>
    <r>
      <rPr>
        <u/>
        <sz val="9"/>
        <color rgb="FFC00000"/>
        <rFont val="Arial"/>
        <family val="2"/>
      </rPr>
      <t>ARI PAKATI NEPAKATI</t>
    </r>
    <r>
      <rPr>
        <sz val="9"/>
        <color rgb="FFC00000"/>
        <rFont val="Arial"/>
        <family val="2"/>
      </rPr>
      <t xml:space="preserve"> pakugeza kana kuzvipfekedza?</t>
    </r>
  </si>
  <si>
    <r>
      <t xml:space="preserve">You have </t>
    </r>
    <r>
      <rPr>
        <u/>
        <sz val="9"/>
        <color theme="1"/>
        <rFont val="Arial"/>
        <family val="2"/>
      </rPr>
      <t>SEVERE</t>
    </r>
    <r>
      <rPr>
        <sz val="9"/>
        <color theme="1"/>
        <rFont val="Arial"/>
        <family val="2"/>
      </rPr>
      <t xml:space="preserve"> problems washing or dressing yourself?</t>
    </r>
  </si>
  <si>
    <r>
      <t xml:space="preserve">Mune matambudziko </t>
    </r>
    <r>
      <rPr>
        <u/>
        <sz val="9"/>
        <color rgb="FFC00000"/>
        <rFont val="Arial"/>
        <family val="2"/>
      </rPr>
      <t>AKANYANYA</t>
    </r>
    <r>
      <rPr>
        <sz val="9"/>
        <color rgb="FFC00000"/>
        <rFont val="Arial"/>
        <family val="2"/>
      </rPr>
      <t xml:space="preserve"> pakugeza kana kuzvipfekedza?</t>
    </r>
  </si>
  <si>
    <r>
      <t xml:space="preserve">You are </t>
    </r>
    <r>
      <rPr>
        <u/>
        <sz val="9"/>
        <color theme="1"/>
        <rFont val="Arial"/>
        <family val="2"/>
      </rPr>
      <t>UNABLE TO</t>
    </r>
    <r>
      <rPr>
        <sz val="9"/>
        <color theme="1"/>
        <rFont val="Arial"/>
        <family val="2"/>
      </rPr>
      <t xml:space="preserve"> wash or dress yourself?</t>
    </r>
  </si>
  <si>
    <r>
      <t>HAMUKWANISE</t>
    </r>
    <r>
      <rPr>
        <sz val="9"/>
        <color rgb="FFC00000"/>
        <rFont val="Arial"/>
        <family val="2"/>
      </rPr>
      <t xml:space="preserve"> kuzvigeza kana kuzvipfekedza?</t>
    </r>
  </si>
  <si>
    <t>scusu5l</t>
  </si>
  <si>
    <r>
      <t xml:space="preserve">You have </t>
    </r>
    <r>
      <rPr>
        <u/>
        <sz val="9"/>
        <color theme="1"/>
        <rFont val="Arial"/>
        <family val="2"/>
      </rPr>
      <t>NO</t>
    </r>
    <r>
      <rPr>
        <sz val="9"/>
        <color theme="1"/>
        <rFont val="Arial"/>
        <family val="2"/>
      </rPr>
      <t xml:space="preserve"> problems doing your usual activities?</t>
    </r>
  </si>
  <si>
    <r>
      <t>HAMUNA</t>
    </r>
    <r>
      <rPr>
        <sz val="9"/>
        <color rgb="FFC00000"/>
        <rFont val="Arial"/>
        <family val="2"/>
      </rPr>
      <t xml:space="preserve"> matambudziko pakuita mabasa amunowanzoita?</t>
    </r>
  </si>
  <si>
    <r>
      <t xml:space="preserve">You have </t>
    </r>
    <r>
      <rPr>
        <u/>
        <sz val="9"/>
        <color theme="1"/>
        <rFont val="Arial"/>
        <family val="2"/>
      </rPr>
      <t>SLIGHT</t>
    </r>
    <r>
      <rPr>
        <sz val="9"/>
        <color theme="1"/>
        <rFont val="Arial"/>
        <family val="2"/>
      </rPr>
      <t xml:space="preserve"> problems doing your usual activities?</t>
    </r>
  </si>
  <si>
    <r>
      <t xml:space="preserve">Mune matambudziko </t>
    </r>
    <r>
      <rPr>
        <u/>
        <sz val="9"/>
        <color rgb="FFC00000"/>
        <rFont val="Arial"/>
        <family val="2"/>
      </rPr>
      <t>MASHOMANANA</t>
    </r>
    <r>
      <rPr>
        <sz val="9"/>
        <color rgb="FFC00000"/>
        <rFont val="Arial"/>
        <family val="2"/>
      </rPr>
      <t xml:space="preserve"> pakuita mabasa amunowanzoita?</t>
    </r>
  </si>
  <si>
    <r>
      <t xml:space="preserve">You have </t>
    </r>
    <r>
      <rPr>
        <u/>
        <sz val="9"/>
        <color theme="1"/>
        <rFont val="Arial"/>
        <family val="2"/>
      </rPr>
      <t>MODERATE</t>
    </r>
    <r>
      <rPr>
        <sz val="9"/>
        <color theme="1"/>
        <rFont val="Arial"/>
        <family val="2"/>
      </rPr>
      <t xml:space="preserve"> problems doing your usual activities?</t>
    </r>
  </si>
  <si>
    <r>
      <t xml:space="preserve">Mune matambudziko </t>
    </r>
    <r>
      <rPr>
        <u/>
        <sz val="9"/>
        <color rgb="FFC00000"/>
        <rFont val="Arial"/>
        <family val="2"/>
      </rPr>
      <t xml:space="preserve">ARI PAKATI NEPAKATI </t>
    </r>
    <r>
      <rPr>
        <sz val="9"/>
        <color rgb="FFC00000"/>
        <rFont val="Arial"/>
        <family val="2"/>
      </rPr>
      <t>pakuita mabasa amunowanzoita?</t>
    </r>
  </si>
  <si>
    <r>
      <t xml:space="preserve">You have </t>
    </r>
    <r>
      <rPr>
        <u/>
        <sz val="9"/>
        <color theme="1"/>
        <rFont val="Arial"/>
        <family val="2"/>
      </rPr>
      <t>SEVERE</t>
    </r>
    <r>
      <rPr>
        <sz val="9"/>
        <color theme="1"/>
        <rFont val="Arial"/>
        <family val="2"/>
      </rPr>
      <t xml:space="preserve"> problems doing your usual activities?</t>
    </r>
  </si>
  <si>
    <r>
      <t xml:space="preserve">Mune matambudziko </t>
    </r>
    <r>
      <rPr>
        <u/>
        <sz val="9"/>
        <color rgb="FFC00000"/>
        <rFont val="Arial"/>
        <family val="2"/>
      </rPr>
      <t>AKANYANYA</t>
    </r>
    <r>
      <rPr>
        <sz val="9"/>
        <color rgb="FFC00000"/>
        <rFont val="Arial"/>
        <family val="2"/>
      </rPr>
      <t xml:space="preserve"> pakuita mabasa amunowanzoita?</t>
    </r>
  </si>
  <si>
    <r>
      <t xml:space="preserve">You are </t>
    </r>
    <r>
      <rPr>
        <u/>
        <sz val="9"/>
        <color theme="1"/>
        <rFont val="Arial"/>
        <family val="2"/>
      </rPr>
      <t>UNABLE TO</t>
    </r>
    <r>
      <rPr>
        <sz val="9"/>
        <color theme="1"/>
        <rFont val="Arial"/>
        <family val="2"/>
      </rPr>
      <t xml:space="preserve"> do your usual activities?</t>
    </r>
  </si>
  <si>
    <r>
      <t>HAMUKWANISE</t>
    </r>
    <r>
      <rPr>
        <sz val="9"/>
        <color rgb="FFC00000"/>
        <rFont val="Arial"/>
        <family val="2"/>
      </rPr>
      <t xml:space="preserve"> kuita mabasa amunowanzoita?</t>
    </r>
  </si>
  <si>
    <t>scpain5l</t>
  </si>
  <si>
    <r>
      <t xml:space="preserve">You have </t>
    </r>
    <r>
      <rPr>
        <u/>
        <sz val="9"/>
        <color theme="1"/>
        <rFont val="Arial"/>
        <family val="2"/>
      </rPr>
      <t>NO</t>
    </r>
    <r>
      <rPr>
        <sz val="9"/>
        <color theme="1"/>
        <rFont val="Arial"/>
        <family val="2"/>
      </rPr>
      <t xml:space="preserve"> pain or discomfort?</t>
    </r>
  </si>
  <si>
    <r>
      <t>HAMUNA</t>
    </r>
    <r>
      <rPr>
        <sz val="9"/>
        <color rgb="FFC00000"/>
        <rFont val="Arial"/>
        <family val="2"/>
      </rPr>
      <t xml:space="preserve"> marwadzo kana kusagadzikana kwemuviri?</t>
    </r>
  </si>
  <si>
    <r>
      <t xml:space="preserve">You have </t>
    </r>
    <r>
      <rPr>
        <u/>
        <sz val="9"/>
        <color theme="1"/>
        <rFont val="Arial"/>
        <family val="2"/>
      </rPr>
      <t>SLIGHT</t>
    </r>
    <r>
      <rPr>
        <sz val="9"/>
        <color theme="1"/>
        <rFont val="Arial"/>
        <family val="2"/>
      </rPr>
      <t xml:space="preserve"> pain or discomfort?</t>
    </r>
  </si>
  <si>
    <r>
      <t xml:space="preserve">Mune marwadzo kana kusagadzikana </t>
    </r>
    <r>
      <rPr>
        <u/>
        <sz val="9"/>
        <color rgb="FFC00000"/>
        <rFont val="Arial"/>
        <family val="2"/>
      </rPr>
      <t>KUSHOMANANA</t>
    </r>
    <r>
      <rPr>
        <sz val="9"/>
        <color rgb="FFC00000"/>
        <rFont val="Arial"/>
        <family val="2"/>
      </rPr>
      <t xml:space="preserve"> kwemuviri?</t>
    </r>
  </si>
  <si>
    <r>
      <t xml:space="preserve">You have </t>
    </r>
    <r>
      <rPr>
        <u/>
        <sz val="9"/>
        <color theme="1"/>
        <rFont val="Arial"/>
        <family val="2"/>
      </rPr>
      <t>MODERATE</t>
    </r>
    <r>
      <rPr>
        <sz val="9"/>
        <color theme="1"/>
        <rFont val="Arial"/>
        <family val="2"/>
      </rPr>
      <t xml:space="preserve"> pain or discomfort?</t>
    </r>
  </si>
  <si>
    <r>
      <t xml:space="preserve">Mune marwadzo kana kusagadzikana </t>
    </r>
    <r>
      <rPr>
        <u/>
        <sz val="9"/>
        <color rgb="FFC00000"/>
        <rFont val="Arial"/>
        <family val="2"/>
      </rPr>
      <t xml:space="preserve">KURI PAKATI NEPAKATI </t>
    </r>
    <r>
      <rPr>
        <sz val="9"/>
        <color rgb="FFC00000"/>
        <rFont val="Arial"/>
        <family val="2"/>
      </rPr>
      <t xml:space="preserve"> kwemuviri?</t>
    </r>
  </si>
  <si>
    <r>
      <t xml:space="preserve">You have </t>
    </r>
    <r>
      <rPr>
        <u/>
        <sz val="9"/>
        <color theme="1"/>
        <rFont val="Arial"/>
        <family val="2"/>
      </rPr>
      <t>SEVERE</t>
    </r>
    <r>
      <rPr>
        <sz val="9"/>
        <color theme="1"/>
        <rFont val="Arial"/>
        <family val="2"/>
      </rPr>
      <t xml:space="preserve"> pain or discomfort?</t>
    </r>
  </si>
  <si>
    <t>Mune marwadzo kana kusagadzikana KWAKANYANYA kwemuviri?</t>
  </si>
  <si>
    <r>
      <t xml:space="preserve">You have </t>
    </r>
    <r>
      <rPr>
        <u/>
        <sz val="9"/>
        <color theme="1"/>
        <rFont val="Arial"/>
        <family val="2"/>
      </rPr>
      <t>EXTREME</t>
    </r>
    <r>
      <rPr>
        <sz val="9"/>
        <color theme="1"/>
        <rFont val="Arial"/>
        <family val="2"/>
      </rPr>
      <t xml:space="preserve"> pain or discomfort?</t>
    </r>
  </si>
  <si>
    <t>Mune marwadzo kana kusagadzikana KWAKANYANYISA kwemuviri?</t>
  </si>
  <si>
    <t>scdep5l</t>
  </si>
  <si>
    <r>
      <t xml:space="preserve">You are </t>
    </r>
    <r>
      <rPr>
        <u/>
        <sz val="9"/>
        <color theme="1"/>
        <rFont val="Arial"/>
        <family val="2"/>
      </rPr>
      <t>NOT</t>
    </r>
    <r>
      <rPr>
        <sz val="9"/>
        <color theme="1"/>
        <rFont val="Arial"/>
        <family val="2"/>
      </rPr>
      <t xml:space="preserve"> anxious or depressed?</t>
    </r>
  </si>
  <si>
    <r>
      <t>HAMUSI</t>
    </r>
    <r>
      <rPr>
        <sz val="9"/>
        <color rgb="FFC00000"/>
        <rFont val="Arial"/>
        <family val="2"/>
      </rPr>
      <t xml:space="preserve"> kushushikana kana kunetsekana mupfungwa?</t>
    </r>
  </si>
  <si>
    <r>
      <t xml:space="preserve">You are </t>
    </r>
    <r>
      <rPr>
        <u/>
        <sz val="9"/>
        <color theme="1"/>
        <rFont val="Arial"/>
        <family val="2"/>
      </rPr>
      <t>SLIGHTLY</t>
    </r>
    <r>
      <rPr>
        <sz val="9"/>
        <color theme="1"/>
        <rFont val="Arial"/>
        <family val="2"/>
      </rPr>
      <t xml:space="preserve"> anxious or depressed?</t>
    </r>
  </si>
  <si>
    <t>Murikushushikana kana kunetsekana mupfungwa ZVISHOMANANA?</t>
  </si>
  <si>
    <r>
      <t xml:space="preserve">You are </t>
    </r>
    <r>
      <rPr>
        <u/>
        <sz val="9"/>
        <color theme="1"/>
        <rFont val="Arial"/>
        <family val="2"/>
      </rPr>
      <t>MODERATELY</t>
    </r>
    <r>
      <rPr>
        <sz val="9"/>
        <color theme="1"/>
        <rFont val="Arial"/>
        <family val="2"/>
      </rPr>
      <t xml:space="preserve"> anxious or depressed?</t>
    </r>
  </si>
  <si>
    <t>Murikushushikana kana kunetsekana mupfungwa ZVIRI PAKATI NEPAKATI?</t>
  </si>
  <si>
    <r>
      <t xml:space="preserve">You are </t>
    </r>
    <r>
      <rPr>
        <u/>
        <sz val="9"/>
        <color theme="1"/>
        <rFont val="Arial"/>
        <family val="2"/>
      </rPr>
      <t>SEVERELY</t>
    </r>
    <r>
      <rPr>
        <sz val="9"/>
        <color theme="1"/>
        <rFont val="Arial"/>
        <family val="2"/>
      </rPr>
      <t xml:space="preserve"> anxious or depressed?</t>
    </r>
  </si>
  <si>
    <t>Murikushushikana kana kunetsekana mupfungwa ZVAKANYANYA?</t>
  </si>
  <si>
    <r>
      <t xml:space="preserve">You are </t>
    </r>
    <r>
      <rPr>
        <u/>
        <sz val="9"/>
        <color theme="1"/>
        <rFont val="Arial"/>
        <family val="2"/>
      </rPr>
      <t>EXTREMELY</t>
    </r>
    <r>
      <rPr>
        <sz val="9"/>
        <color theme="1"/>
        <rFont val="Arial"/>
        <family val="2"/>
      </rPr>
      <t xml:space="preserve"> anxious or depressed?</t>
    </r>
  </si>
  <si>
    <t>Murikushushikana kana kunetsekana mupfungwa ZVAKANYANYISA?</t>
  </si>
  <si>
    <t>scwalk3l</t>
  </si>
  <si>
    <t xml:space="preserve">I have NO problems in walking about </t>
  </si>
  <si>
    <t>HANDINA dambudziko pakufamba famba</t>
  </si>
  <si>
    <t xml:space="preserve">I have SOME problems walking about </t>
  </si>
  <si>
    <t>Ndine DAMBUDZIKO pakufamba famba</t>
  </si>
  <si>
    <t xml:space="preserve">I have A LOT OF problems walking about </t>
  </si>
  <si>
    <t>Ndine DAMBUDZIKO CHAIRO kufamba famba</t>
  </si>
  <si>
    <t>scwash3l</t>
  </si>
  <si>
    <t xml:space="preserve">I have NO problems washing or dressing myself </t>
  </si>
  <si>
    <t>HANDINA dambudziko kuzvigeza kana kuzvipfekedza</t>
  </si>
  <si>
    <t xml:space="preserve">I have SOME problems washing or dressing myself </t>
  </si>
  <si>
    <t>Ndine DAMBUDZIKO pakuzvigezesa kana kuzvipfekedza</t>
  </si>
  <si>
    <t xml:space="preserve">I have A LOT OF problems washing or dressing myself </t>
  </si>
  <si>
    <t>Ndine DAMBUDZIKO GURU kuzvigezesa kana kuzvipfekedza</t>
  </si>
  <si>
    <t>scusu3l</t>
  </si>
  <si>
    <t xml:space="preserve">I have NO problems doing my usual activities </t>
  </si>
  <si>
    <t>HANDINA dambudziko kuita zvakawanda zvakasiyana zvandinoita nguva dzose</t>
  </si>
  <si>
    <t>I have SOME problems doing my usual activities</t>
  </si>
  <si>
    <t>Ndine DAMBUDZIKO kuita basa zvandinoita nguva dzose</t>
  </si>
  <si>
    <t xml:space="preserve">I have A LOT OF problems doing my usual activities </t>
  </si>
  <si>
    <t>Ndine DAMBUDZIKO GURU pakuita zvandinoita nguva dzose</t>
  </si>
  <si>
    <t>scpain3l</t>
  </si>
  <si>
    <t xml:space="preserve">I have NO pain or discomfort </t>
  </si>
  <si>
    <t>HANDINA panorwadza kana kusagadzikana</t>
  </si>
  <si>
    <t xml:space="preserve">I have SOME pain or discomfort </t>
  </si>
  <si>
    <t>Ndine KAKURWADZIWA kana kakusagadzikana</t>
  </si>
  <si>
    <t>I have A LOT OF pain or discomfort</t>
  </si>
  <si>
    <t>NDINORWADZIWA ZVIKURU kana kusagadzikana</t>
  </si>
  <si>
    <t>scdep3l</t>
  </si>
  <si>
    <t>I am NOT worried, sad or unhappy</t>
  </si>
  <si>
    <t>Handisi kushushikana, kutsamwa kana kusafara</t>
  </si>
  <si>
    <t>I am A BIT worried, sad or unhappy</t>
  </si>
  <si>
    <t>Ndine kakushushikana, kutsamwa nekusafara</t>
  </si>
  <si>
    <t>I am VERY worried, sad or unhappy</t>
  </si>
  <si>
    <t>Ndiri kushushikana zvakanyanya, kutsamwa nekusafara.</t>
  </si>
  <si>
    <t>list_name</t>
  </si>
  <si>
    <t>o1</t>
  </si>
  <si>
    <t>o1_eq5l</t>
  </si>
  <si>
    <t>o1_eqy</t>
  </si>
  <si>
    <t>o2</t>
  </si>
  <si>
    <t>Do you have / have had any health problems in the past 12 months?</t>
  </si>
  <si>
    <r>
      <t xml:space="preserve">Diagnosed at ERASE-TB / IMBA Hutano or </t>
    </r>
    <r>
      <rPr>
        <i/>
        <u/>
        <sz val="9"/>
        <color theme="1"/>
        <rFont val="Arial"/>
        <family val="2"/>
      </rPr>
      <t>any other place</t>
    </r>
  </si>
  <si>
    <t>Specify other health problems:</t>
  </si>
  <si>
    <t>Are you covered by any medical aid?</t>
  </si>
  <si>
    <t>diag</t>
  </si>
  <si>
    <t>diagoth</t>
  </si>
  <si>
    <t>medaid</t>
  </si>
  <si>
    <t>medaidtype</t>
  </si>
  <si>
    <t>select_one ynd</t>
  </si>
  <si>
    <t>HIV</t>
  </si>
  <si>
    <t>Anaemia</t>
  </si>
  <si>
    <t>Underweight</t>
  </si>
  <si>
    <t>Overweight / obesity</t>
  </si>
  <si>
    <t>Poor (impaired) vision</t>
  </si>
  <si>
    <t>Anxiety / depression / mental health</t>
  </si>
  <si>
    <t>Chronic lung disease (asthma/COPD)</t>
  </si>
  <si>
    <t>TB</t>
  </si>
  <si>
    <t>selected(${diag}, '97')</t>
  </si>
  <si>
    <t>Other (specify)</t>
  </si>
  <si>
    <t>select_one medaid</t>
  </si>
  <si>
    <t>medaidoth</t>
  </si>
  <si>
    <t>If other, specify:</t>
  </si>
  <si>
    <t>${medaidtype} = 97</t>
  </si>
  <si>
    <t>${medaid} = 1</t>
  </si>
  <si>
    <t>When you came to ERASE-TB, were you told that your BP was high?</t>
  </si>
  <si>
    <t>Did you get your BP rechecked anywhere after ERASE-TB?</t>
  </si>
  <si>
    <t>Where did you go to get your BP rechecked?</t>
  </si>
  <si>
    <t>erbp</t>
  </si>
  <si>
    <t>erbpcheck</t>
  </si>
  <si>
    <t>erbpcheckwh</t>
  </si>
  <si>
    <t>select_one clinic</t>
  </si>
  <si>
    <t>${erbp} = 1</t>
  </si>
  <si>
    <t>${erbpcheck} = 1</t>
  </si>
  <si>
    <t>ynd</t>
  </si>
  <si>
    <t>No</t>
  </si>
  <si>
    <t>Yes</t>
  </si>
  <si>
    <t>How many times did you get it rechecked?</t>
  </si>
  <si>
    <t>erbpcheckn</t>
  </si>
  <si>
    <t>What was the result?</t>
  </si>
  <si>
    <r>
      <t xml:space="preserve">Answer ‘high’ if </t>
    </r>
    <r>
      <rPr>
        <i/>
        <u/>
        <sz val="9"/>
        <color theme="1"/>
        <rFont val="Arial"/>
        <family val="2"/>
      </rPr>
      <t>any</t>
    </r>
    <r>
      <rPr>
        <i/>
        <sz val="9"/>
        <color theme="1"/>
        <rFont val="Arial"/>
        <family val="2"/>
      </rPr>
      <t xml:space="preserve"> repeat BP was high, otherwise normal.</t>
    </r>
  </si>
  <si>
    <t>select_one nhd</t>
  </si>
  <si>
    <t>erpbcheckres</t>
  </si>
  <si>
    <t>Normal</t>
  </si>
  <si>
    <t>nhd</t>
  </si>
  <si>
    <t>When you came to ERASE-TB, were you told that your HbaA1c was high?</t>
  </si>
  <si>
    <t>erhba</t>
  </si>
  <si>
    <t>Did you get your HbA1c or blood glucose rechecked anywhere after ERASE-TB?</t>
  </si>
  <si>
    <t>Where did you go to get your HbA1c or blood glucose rechecked?</t>
  </si>
  <si>
    <t>High / Elevated</t>
  </si>
  <si>
    <t>erhbacheck</t>
  </si>
  <si>
    <t>erhbacheckwh</t>
  </si>
  <si>
    <t>erhbacheckres</t>
  </si>
  <si>
    <t>${erhba} = 1</t>
  </si>
  <si>
    <t>${erhbacheck} = 1</t>
  </si>
  <si>
    <t>Approximately how often do you go to the clinic / hospital for a consultation?</t>
  </si>
  <si>
    <r>
      <t xml:space="preserve">Exclude attendances which are </t>
    </r>
    <r>
      <rPr>
        <i/>
        <u/>
        <sz val="9"/>
        <color theme="1"/>
        <rFont val="Arial"/>
        <family val="2"/>
      </rPr>
      <t>solely</t>
    </r>
    <r>
      <rPr>
        <i/>
        <sz val="9"/>
        <color theme="1"/>
        <rFont val="Arial"/>
        <family val="2"/>
      </rPr>
      <t xml:space="preserve"> to collect medications.</t>
    </r>
  </si>
  <si>
    <t>select_one clinfreq</t>
  </si>
  <si>
    <t>clinfreq</t>
  </si>
  <si>
    <t>Ask this slowly and prompt people to think about all the costs they may have incurred, for people who attend clinic regularly it may be helpful to work out a monthly cost and multiply by 12. These costs should include the costs incurred by anyone who accompanied the person to clinic.</t>
  </si>
  <si>
    <t>Costs of healthcare</t>
  </si>
  <si>
    <t>o2a</t>
  </si>
  <si>
    <t>Ask this slowly and prompt people to think about all the costs they may have incurred, for people who attend clinic regularly it may be helpful to work out a monthly cost and multiply by 12. These costs should include the costs incurred by anyone who accompanied the person to clinic. If don't know or don't want to say, enter 9999.</t>
  </si>
  <si>
    <t>Paying for diagnostic tests (blood tests, X-rays, etc)</t>
  </si>
  <si>
    <t>Paying for medications</t>
  </si>
  <si>
    <t>Transport / parking charges</t>
  </si>
  <si>
    <t>Food / nutritional supplements</t>
  </si>
  <si>
    <t>Loss of income (e.g. unable to work due to clinic appointments)</t>
  </si>
  <si>
    <t>cost_fees</t>
  </si>
  <si>
    <t>cost_diag</t>
  </si>
  <si>
    <t>cost_medic</t>
  </si>
  <si>
    <t>cost_trans</t>
  </si>
  <si>
    <t>cost_food</t>
  </si>
  <si>
    <t>cost_inc</t>
  </si>
  <si>
    <t>When you go to the clinic, how long do you spend there, on average?</t>
  </si>
  <si>
    <t>Now we are going to ask you some questions about your use of healthcare in the past 12 months, including the time you have spent and costs you have incurred.</t>
  </si>
  <si>
    <r>
      <t xml:space="preserve">Include waiting time and time in consultations. This does not include visits which are </t>
    </r>
    <r>
      <rPr>
        <i/>
        <u/>
        <sz val="9"/>
        <color theme="1"/>
        <rFont val="Arial"/>
        <family val="2"/>
      </rPr>
      <t>solely</t>
    </r>
    <r>
      <rPr>
        <i/>
        <sz val="9"/>
        <color theme="1"/>
        <rFont val="Arial"/>
        <family val="2"/>
      </rPr>
      <t xml:space="preserve"> to collect medications</t>
    </r>
  </si>
  <si>
    <t>o2b</t>
  </si>
  <si>
    <t>Time at clinic</t>
  </si>
  <si>
    <t>Hours:</t>
  </si>
  <si>
    <t>Minutes</t>
  </si>
  <si>
    <t>If not known, enter 999</t>
  </si>
  <si>
    <t>Travelling time</t>
  </si>
  <si>
    <t>How long does it take you to travel to the clinic, on average?</t>
  </si>
  <si>
    <t>In the past 12 months, have you been admitted to hospital?</t>
  </si>
  <si>
    <t>Admitted means that you stayed in the hospital for at least one night.</t>
  </si>
  <si>
    <t>time_clin_hrs</t>
  </si>
  <si>
    <t>time_clin_mins</t>
  </si>
  <si>
    <t>time_trav_hrs</t>
  </si>
  <si>
    <t>time_trav_mins</t>
  </si>
  <si>
    <t>hospadm</t>
  </si>
  <si>
    <t>hospreas</t>
  </si>
  <si>
    <t>What was the reason(s) for admission to hospital?</t>
  </si>
  <si>
    <t>How many times were you admitted to hospital (past 12 months)?</t>
  </si>
  <si>
    <t>hospadmn</t>
  </si>
  <si>
    <t>hospadmreas</t>
  </si>
  <si>
    <t>${hospadm} = 1</t>
  </si>
  <si>
    <t>How many days have you spent in hospital in total in the past 12 months?</t>
  </si>
  <si>
    <t>hospadmdays</t>
  </si>
  <si>
    <t>If more than one admission – ask about duration of each admission to calculate the total.</t>
  </si>
  <si>
    <t>This should include all costs related to admission, including transport costs, hospital charges, medicines, procedures, food, etc</t>
  </si>
  <si>
    <t>cost_hospadm</t>
  </si>
  <si>
    <t>Other than due to hospital admission, on average how many days have you been unable to work or attend school in the past 12 months because of your health?</t>
  </si>
  <si>
    <t>unwelldays</t>
  </si>
  <si>
    <t>select_one unwelldays</t>
  </si>
  <si>
    <t>Has someone had to stay home from work or school to look after you due to your health in the past 12 months?</t>
  </si>
  <si>
    <t>unwellsupp</t>
  </si>
  <si>
    <t>unwellsuppdays</t>
  </si>
  <si>
    <t>On average, how many days of work/school were lost in the past 12 months by the person looking after you?</t>
  </si>
  <si>
    <t>Have you ever been given / bought glasses (spectacles)?</t>
  </si>
  <si>
    <t>At ERASE-TB, CFB or any other place.</t>
  </si>
  <si>
    <t>glasses</t>
  </si>
  <si>
    <t>What was the total cost (USD) incurred due to admission to hospital?</t>
  </si>
  <si>
    <t>${unwellsupp} = 1</t>
  </si>
  <si>
    <t>glasseswhere</t>
  </si>
  <si>
    <t>Where did you get glasses?</t>
  </si>
  <si>
    <t>${glasses} = 1</t>
  </si>
  <si>
    <t>Do you have the glasses with you today?</t>
  </si>
  <si>
    <t>Verify that the person has their glasses</t>
  </si>
  <si>
    <t>select_one yn</t>
  </si>
  <si>
    <t>glassescurr</t>
  </si>
  <si>
    <t>Do you wear glasses regularly?</t>
  </si>
  <si>
    <t>This means wearing your glasses every time you need them.</t>
  </si>
  <si>
    <t>glassesreg</t>
  </si>
  <si>
    <t>select_one glassesreg</t>
  </si>
  <si>
    <t>Medical conditions and healthcare usage</t>
  </si>
  <si>
    <t>select_one erase</t>
  </si>
  <si>
    <t>erase</t>
  </si>
  <si>
    <t>At ERASE-TB</t>
  </si>
  <si>
    <t>Somewhere else</t>
  </si>
  <si>
    <t>Did you take the treatment that was recommended in the past?</t>
  </si>
  <si>
    <t>barriers</t>
  </si>
  <si>
    <t>select_multiple barriers</t>
  </si>
  <si>
    <t>If other, please specify:</t>
  </si>
  <si>
    <t>If unsure enter 15th of the month medication started; if only year known enter 30 June of that year</t>
  </si>
  <si>
    <t>diabmeds</t>
  </si>
  <si>
    <t>hivmeds</t>
  </si>
  <si>
    <t>tbmeds</t>
  </si>
  <si>
    <t>htnmeds</t>
  </si>
  <si>
    <t>anaemmeds</t>
  </si>
  <si>
    <t>clinic</t>
  </si>
  <si>
    <t>select_one missdoses</t>
  </si>
  <si>
    <t>select_one missdays</t>
  </si>
  <si>
    <t>missdoses</t>
  </si>
  <si>
    <t>missdays</t>
  </si>
  <si>
    <t>There are many reasons why people may miss taking treatments or stop taking treatments what were the reasons for missing your treatments?</t>
  </si>
  <si>
    <t>missreason</t>
  </si>
  <si>
    <t>select_multiple missreason</t>
  </si>
  <si>
    <t>Tick all that apply</t>
  </si>
  <si>
    <t>select_multiple help</t>
  </si>
  <si>
    <t>help</t>
  </si>
  <si>
    <t>Internet / social media</t>
  </si>
  <si>
    <t>Newspapers / magazines</t>
  </si>
  <si>
    <t>Family/friends</t>
  </si>
  <si>
    <t>Chemist/pharmacy</t>
  </si>
  <si>
    <t>Traditional healer</t>
  </si>
  <si>
    <t>Pastor/church</t>
  </si>
  <si>
    <t>Traditional pharmacy or herbalist</t>
  </si>
  <si>
    <t xml:space="preserve">NGO </t>
  </si>
  <si>
    <t>Counsellor</t>
  </si>
  <si>
    <t>None</t>
  </si>
  <si>
    <t>Ran out and treatment expensive to buy?</t>
  </si>
  <si>
    <t>Ran out and treatment not available at local clinic / pharmacy?</t>
  </si>
  <si>
    <t>Ran out and clinic not open at suitable times?</t>
  </si>
  <si>
    <t>Had too many tablets to take?</t>
  </si>
  <si>
    <t>Afraid of or wanted to avoid side effects?</t>
  </si>
  <si>
    <t>Not enough money to pay for clinic fees?</t>
  </si>
  <si>
    <t>Not enough money to pay for transport to clinic?</t>
  </si>
  <si>
    <t>Was feeling sick / did not see the need to take treatment?</t>
  </si>
  <si>
    <t>Did not want others to notice treatment?</t>
  </si>
  <si>
    <t>Busy with other things / forgot?</t>
  </si>
  <si>
    <t>Felt depressed / overwhelmed?</t>
  </si>
  <si>
    <t>Don’t want to say</t>
  </si>
  <si>
    <t>Other (specify):</t>
  </si>
  <si>
    <t>1-3 days</t>
  </si>
  <si>
    <t>Within the past week</t>
  </si>
  <si>
    <t xml:space="preserve">1-2 weeks ago </t>
  </si>
  <si>
    <t xml:space="preserve">2-4 weeks ago </t>
  </si>
  <si>
    <t xml:space="preserve">1-3 months ago </t>
  </si>
  <si>
    <t>More than 3 months ago</t>
  </si>
  <si>
    <t xml:space="preserve">Never skip medications or not applicable </t>
  </si>
  <si>
    <t>Private clinic (paid for by medical aid)</t>
  </si>
  <si>
    <t>Private clinic (paid out of pocket)</t>
  </si>
  <si>
    <t>Pharmacy</t>
  </si>
  <si>
    <t>Informal medicine seller</t>
  </si>
  <si>
    <t>NGO / charity</t>
  </si>
  <si>
    <t>Iron tablets</t>
  </si>
  <si>
    <t>Amlodipine</t>
  </si>
  <si>
    <t>HCT</t>
  </si>
  <si>
    <t>Ramipril</t>
  </si>
  <si>
    <t>Metformin</t>
  </si>
  <si>
    <t>Insulin</t>
  </si>
  <si>
    <t>Anti-TB treatment (HRZE/HR)</t>
  </si>
  <si>
    <t>ART</t>
  </si>
  <si>
    <t>Treatment expensive to buy</t>
  </si>
  <si>
    <t>Treatment not available</t>
  </si>
  <si>
    <t>Clinic not open at suitable times for me to attend</t>
  </si>
  <si>
    <t>Treatment has too many tablets</t>
  </si>
  <si>
    <t>Afraid of or to avoid side effects</t>
  </si>
  <si>
    <t>Not enough money to pay for clinic fees</t>
  </si>
  <si>
    <t>Not enough money to pay for transport to clinic</t>
  </si>
  <si>
    <t>Not feeling sick / did not see the need to take treatment</t>
  </si>
  <si>
    <t>Did not want others to notice treatment</t>
  </si>
  <si>
    <t>Busy with other things / forgot</t>
  </si>
  <si>
    <t>Felt depressed / overwhelmed</t>
  </si>
  <si>
    <t>Yes – sometimes</t>
  </si>
  <si>
    <t>Yes – most of the time</t>
  </si>
  <si>
    <t>Yes – all the time</t>
  </si>
  <si>
    <t>ERASE-TB – at SMCH (reading glasses)</t>
  </si>
  <si>
    <t>ERASE-TB – at Sekuru Kaguvi / Pari (distance vision glasses)</t>
  </si>
  <si>
    <t>NA (not working/attending school)</t>
  </si>
  <si>
    <t>No days</t>
  </si>
  <si>
    <t>1-2 days per month</t>
  </si>
  <si>
    <t>3-5 days per month</t>
  </si>
  <si>
    <t>5-10 days per month</t>
  </si>
  <si>
    <t>10-14 days per month</t>
  </si>
  <si>
    <t>More than 14 days per month</t>
  </si>
  <si>
    <t>A whole month</t>
  </si>
  <si>
    <t>To give birth</t>
  </si>
  <si>
    <t>Other pregnancy-related reasons</t>
  </si>
  <si>
    <t>For a planned operation</t>
  </si>
  <si>
    <t>Other, specify:</t>
  </si>
  <si>
    <t>Once a year</t>
  </si>
  <si>
    <t>Every 6 months</t>
  </si>
  <si>
    <t>Every 3 months</t>
  </si>
  <si>
    <t>Every 2 months</t>
  </si>
  <si>
    <t>Every month</t>
  </si>
  <si>
    <t>Twice per month</t>
  </si>
  <si>
    <t>Every week</t>
  </si>
  <si>
    <t>o3_hiv</t>
  </si>
  <si>
    <t>When were you diagnosed with HIV?</t>
  </si>
  <si>
    <t>Are you currently taking treatment for HIV?</t>
  </si>
  <si>
    <t>Have you been given or recommended to take treatment for HIV in the past by a doctor, nurse or counsellor at a clinic or hospital?</t>
  </si>
  <si>
    <t>When did you start taking treatment for HIV?</t>
  </si>
  <si>
    <t>What treatment(s) do you take for HIV?</t>
  </si>
  <si>
    <t>Where do you go to get your treatment for HIV?</t>
  </si>
  <si>
    <t>Taking treatment every day may be difficult.
When was the last time you missed any doses of your HIV medications?</t>
  </si>
  <si>
    <t>In the past month, on how many days have you missed taking all your doses of your HIV medications?</t>
  </si>
  <si>
    <t>Other than a clinic to collect medicines (if applicable), where do you go for help and support with HIV?</t>
  </si>
  <si>
    <t>If unsure, enter 15th of the month medication started; if only year known enter 30 June of that year</t>
  </si>
  <si>
    <t>o3_diab</t>
  </si>
  <si>
    <t>diab_pastnooth</t>
  </si>
  <si>
    <t>diab_pastno</t>
  </si>
  <si>
    <t>diab_pasttak</t>
  </si>
  <si>
    <t>diab_pastrec</t>
  </si>
  <si>
    <t>diab_treat</t>
  </si>
  <si>
    <t>diab_contact</t>
  </si>
  <si>
    <t>diab_diagdat</t>
  </si>
  <si>
    <t>diab_diager</t>
  </si>
  <si>
    <t>hiv_diager</t>
  </si>
  <si>
    <t>hiv_diagdat</t>
  </si>
  <si>
    <t>hiv_contact</t>
  </si>
  <si>
    <t>hiv_treat</t>
  </si>
  <si>
    <t>hiv_pastrec</t>
  </si>
  <si>
    <t>hiv_pasttak</t>
  </si>
  <si>
    <t>hiv_pastno</t>
  </si>
  <si>
    <t>hiv_pastnooth</t>
  </si>
  <si>
    <t>hiv_treatdat</t>
  </si>
  <si>
    <t>hiv_clinic</t>
  </si>
  <si>
    <t>hiv_missdos</t>
  </si>
  <si>
    <t>hiv_missday</t>
  </si>
  <si>
    <t>hiv_missreas</t>
  </si>
  <si>
    <t>hiv_missreasoth</t>
  </si>
  <si>
    <t>hiv_supp</t>
  </si>
  <si>
    <t>hiv_suppoth</t>
  </si>
  <si>
    <t>diab_treatdat</t>
  </si>
  <si>
    <t>diab_meds</t>
  </si>
  <si>
    <t>hiv_meds</t>
  </si>
  <si>
    <t>diab_clinic</t>
  </si>
  <si>
    <t>diab_missdos</t>
  </si>
  <si>
    <t>diab_missday</t>
  </si>
  <si>
    <t>diab_missreasoth</t>
  </si>
  <si>
    <t>diab_supp</t>
  </si>
  <si>
    <t>diab_suppoth</t>
  </si>
  <si>
    <t>When were you diagnosed with Diabetes?</t>
  </si>
  <si>
    <t>If diagnosed at ERASE, have you had contact with a health professional about Diabetes, other than as part of ERASE-TB?</t>
  </si>
  <si>
    <t>If diagnosed at ERASE, have you had contact with a health professional about HIV, other than as part of ERASE-TB?</t>
  </si>
  <si>
    <t>Are you currently taking treatment for Diabetes?</t>
  </si>
  <si>
    <t>Have you been given or recommended to take treatment for Diabetes in the past by a doctor, nurse or counsellor at a clinic or hospital?</t>
  </si>
  <si>
    <t>When did you start taking treatment for Diabetes?</t>
  </si>
  <si>
    <t>What treatment(s) do you take for Diabetes?</t>
  </si>
  <si>
    <t>Where do you go to get your treatment for Diabetes?</t>
  </si>
  <si>
    <t>Taking treatment every day may be difficult.
When was the last time you missed any doses of your Diabetes medications?</t>
  </si>
  <si>
    <t>In the past month, on how many days have you missed taking all your doses of your Diabetes medications?</t>
  </si>
  <si>
    <t>Other than a clinic to collect medicines (if applicable), where do you go for help and support with Diabetes?</t>
  </si>
  <si>
    <t>${hiv_diager} = 1</t>
  </si>
  <si>
    <t>${hiv_treat} = 0 or ${hiv_treat} = 2</t>
  </si>
  <si>
    <t>${hiv_pastrec} = 1</t>
  </si>
  <si>
    <t>selected(${hiv_pastno}, '97')</t>
  </si>
  <si>
    <t>${hiv_treat} = 1</t>
  </si>
  <si>
    <t>selected(${hiv_missreas}, '97')</t>
  </si>
  <si>
    <t>selected(${hiv_supp}, '97')</t>
  </si>
  <si>
    <t>${diab_diager} = 1</t>
  </si>
  <si>
    <t>${diab_treat} = 0 or ${diab_treat} = 2</t>
  </si>
  <si>
    <t>${diab_pastrec} = 1</t>
  </si>
  <si>
    <t>selected(${diab_pastno}, '97')</t>
  </si>
  <si>
    <t>${diab_treat} = 1</t>
  </si>
  <si>
    <t>selected(${diab_missreas}, '97')</t>
  </si>
  <si>
    <t>selected(${diab_supp}, '97')</t>
  </si>
  <si>
    <t>Diabetes</t>
  </si>
  <si>
    <t>Hypertension</t>
  </si>
  <si>
    <t>o3_htn</t>
  </si>
  <si>
    <t>htn_diager</t>
  </si>
  <si>
    <t>htn_diagdat</t>
  </si>
  <si>
    <t>htn_contact</t>
  </si>
  <si>
    <t>htn_treat</t>
  </si>
  <si>
    <t>htn_pastrec</t>
  </si>
  <si>
    <t>htn_pasttak</t>
  </si>
  <si>
    <t>htn_pastno</t>
  </si>
  <si>
    <t>htn_pastnooth</t>
  </si>
  <si>
    <t>htn_treatdat</t>
  </si>
  <si>
    <t>htn_meds</t>
  </si>
  <si>
    <t>htn_clinic</t>
  </si>
  <si>
    <t>htn_missdos</t>
  </si>
  <si>
    <t>htn_missday</t>
  </si>
  <si>
    <t>htn_missreas</t>
  </si>
  <si>
    <t>diab_missreas</t>
  </si>
  <si>
    <t>htn_missreasoth</t>
  </si>
  <si>
    <t>htn_supp</t>
  </si>
  <si>
    <t>htn_suppoth</t>
  </si>
  <si>
    <t>When were you diagnosed with Hypertension?</t>
  </si>
  <si>
    <t>If diagnosed at ERASE, have you had contact with a health professional about Hypertension, other than as part of ERASE-TB?</t>
  </si>
  <si>
    <t>Are you currently taking treatment for Hypertension?</t>
  </si>
  <si>
    <t>Have you been given or recommended to take treatment for Hypertension in the past by a doctor, nurse or counsellor at a clinic or hospital?</t>
  </si>
  <si>
    <t>When did you start taking treatment for Hypertension?</t>
  </si>
  <si>
    <t>What treatment(s) do you take for Hypertension?</t>
  </si>
  <si>
    <t>Where do you go to get your treatment for Hypertension?</t>
  </si>
  <si>
    <t>Taking treatment every day may be difficult.
When was the last time you missed any doses of your Hypertension medications?</t>
  </si>
  <si>
    <t>In the past month, on how many days have you missed taking all your doses of your Hypertension medications?</t>
  </si>
  <si>
    <t>Other than a clinic to collect medicines (if applicable), where do you go for help and support with Hypertension?</t>
  </si>
  <si>
    <t>${htn_diager} = 1</t>
  </si>
  <si>
    <t>${htn_treat} = 0 or ${htn_treat} = 2</t>
  </si>
  <si>
    <t>${htn_pastrec} = 1</t>
  </si>
  <si>
    <t>selected(${htn_pastno}, '97')</t>
  </si>
  <si>
    <t>${htn_treat} = 1</t>
  </si>
  <si>
    <t>selected(${htn_missreas}, '97')</t>
  </si>
  <si>
    <t>selected(${htn_supp}, '97')</t>
  </si>
  <si>
    <t>o3_tb</t>
  </si>
  <si>
    <t>When were you diagnosed with TB?</t>
  </si>
  <si>
    <t>If diagnosed at ERASE, have you had contact with a health professional about TB, other than as part of ERASE-TB?</t>
  </si>
  <si>
    <t>Are you currently taking treatment for TB?</t>
  </si>
  <si>
    <t>Did you complete the course of TB treatment?</t>
  </si>
  <si>
    <t>tb_treatdone</t>
  </si>
  <si>
    <t>${tb_treat} = 0</t>
  </si>
  <si>
    <t>${tb_treat} = 1</t>
  </si>
  <si>
    <t>Did you start taking TB treatment?</t>
  </si>
  <si>
    <t>tb_diager</t>
  </si>
  <si>
    <t>tb_diagdat</t>
  </si>
  <si>
    <t>tb_contact</t>
  </si>
  <si>
    <t>tb_treat</t>
  </si>
  <si>
    <t>tb_pasttak</t>
  </si>
  <si>
    <t>tb_pastno</t>
  </si>
  <si>
    <t>tb_pastnooth</t>
  </si>
  <si>
    <t>tb_treatdat</t>
  </si>
  <si>
    <t>tb_meds</t>
  </si>
  <si>
    <t>tb_clinic</t>
  </si>
  <si>
    <t>tb_missdos</t>
  </si>
  <si>
    <t>tb_missday</t>
  </si>
  <si>
    <t>tb_missreas</t>
  </si>
  <si>
    <t>tb_missreasoth</t>
  </si>
  <si>
    <t>tb_supp</t>
  </si>
  <si>
    <t>tb_suppoth</t>
  </si>
  <si>
    <t>When did you start taking treatment for TB?</t>
  </si>
  <si>
    <t>What treatment(s) do you take for TB?</t>
  </si>
  <si>
    <t>Where do you go to get your treatment for TB?</t>
  </si>
  <si>
    <t>Taking treatment every day may be difficult.
When was the last time you missed any doses of your TB medications?</t>
  </si>
  <si>
    <t>In the past month, on how many days have you missed taking all your doses of your TB medications?</t>
  </si>
  <si>
    <t>Other than a clinic to collect medicines (if applicable), where do you go for help and support with TB?</t>
  </si>
  <si>
    <t>${tb_diager} = 1</t>
  </si>
  <si>
    <t>${tb_pasttak} = 1</t>
  </si>
  <si>
    <t>${htn_treat} = 0 or ${tb_treatdone} = 0</t>
  </si>
  <si>
    <t>selected(${tb_pastno}, '97')</t>
  </si>
  <si>
    <t>selected(${tb_missreas}, '97')</t>
  </si>
  <si>
    <t>selected(${tb_supp}, '97')</t>
  </si>
  <si>
    <t>o3_resp</t>
  </si>
  <si>
    <t>When were you diagnosed with chronic lung disease?</t>
  </si>
  <si>
    <t>Chronic lung disease (e.g. asthma, COPD)</t>
  </si>
  <si>
    <t>If diagnosed at ERASE, have you had contact with a health professional about chronic lung disease, other than as part of ERASE-TB?</t>
  </si>
  <si>
    <t>Are you currently taking treatment for chronic lung disease?</t>
  </si>
  <si>
    <t>Have you been given or recommended to take treatment for chronic lung disease in the past by a doctor, nurse or counsellor at a clinic or hospital?</t>
  </si>
  <si>
    <t>When did you start taking treatment for chronic lung disease?</t>
  </si>
  <si>
    <t>What treatment(s) do you take for chronic lung disease?</t>
  </si>
  <si>
    <t>Where do you go to get your treatment for chronic lung disease?</t>
  </si>
  <si>
    <t>Taking treatment every day may be difficult.
When was the last time you missed any doses of your chronic lung disease medications?</t>
  </si>
  <si>
    <t>In the past month, on how many days have you missed taking all your doses of your chronic lung disease medications?</t>
  </si>
  <si>
    <t>Other than a clinic to collect medicines (if applicable), where do you go for help and support with chronic lung disease?</t>
  </si>
  <si>
    <t>resp_diager</t>
  </si>
  <si>
    <t>resp_diagdat</t>
  </si>
  <si>
    <t>resp_contact</t>
  </si>
  <si>
    <t>resp_treat</t>
  </si>
  <si>
    <t>resp_pastrec</t>
  </si>
  <si>
    <t>resp_pasttak</t>
  </si>
  <si>
    <t>resp_pastno</t>
  </si>
  <si>
    <t>resp_pastnooth</t>
  </si>
  <si>
    <t>resp_treatdat</t>
  </si>
  <si>
    <t>resp_meds</t>
  </si>
  <si>
    <t>resp_clinic</t>
  </si>
  <si>
    <t>resp_missdos</t>
  </si>
  <si>
    <t>resp_missday</t>
  </si>
  <si>
    <t>resp_missreas</t>
  </si>
  <si>
    <t>resp_missreasoth</t>
  </si>
  <si>
    <t>resp_supp</t>
  </si>
  <si>
    <t>resp_suppoth</t>
  </si>
  <si>
    <t>${resp_diager} = 1</t>
  </si>
  <si>
    <t>${resp_treat} = 0 or ${resp_treat} = 2</t>
  </si>
  <si>
    <t>${resp_pastrec} = 1</t>
  </si>
  <si>
    <t>selected(${resp_pastno}, '97')</t>
  </si>
  <si>
    <t>${resp_treat} = 1</t>
  </si>
  <si>
    <t xml:space="preserve">${resp_missdos} != 0 or ${resp_missday} != 0 </t>
  </si>
  <si>
    <t>selected(${resp_missreas}, '97')</t>
  </si>
  <si>
    <t>selected(${resp_supp}, '97')</t>
  </si>
  <si>
    <t>When were you diagnosed with Anaemia?</t>
  </si>
  <si>
    <t>If diagnosed at ERASE, have you had contact with a health professional about Anaemia, other than as part of ERASE-TB?</t>
  </si>
  <si>
    <t>Are you currently taking treatment for Anaemia?</t>
  </si>
  <si>
    <t>Have you been given or recommended to take treatment for Anaemia in the past by a doctor, nurse or counsellor at a clinic or hospital?</t>
  </si>
  <si>
    <t>When did you start taking treatment for Anaemia?</t>
  </si>
  <si>
    <t>What treatment(s) do you take for Anaemia?</t>
  </si>
  <si>
    <t>Where do you go to get your treatment for Anaemia?</t>
  </si>
  <si>
    <t>Taking treatment every day may be difficult.
When was the last time you missed any doses of your Anaemia medications?</t>
  </si>
  <si>
    <t>In the past month, on how many days have you missed taking all your doses of your Anaemia medications?</t>
  </si>
  <si>
    <t>Other than a clinic to collect medicines (if applicable), where do you go for help and support with Anaemia?</t>
  </si>
  <si>
    <t>o3_anaem</t>
  </si>
  <si>
    <t>anaem_diager</t>
  </si>
  <si>
    <t>anaem_diagdat</t>
  </si>
  <si>
    <t>anaem_contact</t>
  </si>
  <si>
    <t>anaem_treat</t>
  </si>
  <si>
    <t>anaem_pastrec</t>
  </si>
  <si>
    <t>anaem_pasttak</t>
  </si>
  <si>
    <t>anaem_pastno</t>
  </si>
  <si>
    <t>anaem_pastnooth</t>
  </si>
  <si>
    <t>anaem_treatdat</t>
  </si>
  <si>
    <t>anaem_meds</t>
  </si>
  <si>
    <t>anaem_clinic</t>
  </si>
  <si>
    <t>anaem_missdos</t>
  </si>
  <si>
    <t>anaem_missday</t>
  </si>
  <si>
    <t>anaem_missreas</t>
  </si>
  <si>
    <t>anaem_missreasoth</t>
  </si>
  <si>
    <t>anaem_supp</t>
  </si>
  <si>
    <t>anaem_suppoth</t>
  </si>
  <si>
    <t>${anaem_diager} = 1</t>
  </si>
  <si>
    <t>${anaem_treat} = 0 or ${anaem_treat} = 2</t>
  </si>
  <si>
    <t>${anaem_pastrec} = 1</t>
  </si>
  <si>
    <t>selected(${anaem_pastno}, '97')</t>
  </si>
  <si>
    <t>${anaem_treat} = 1</t>
  </si>
  <si>
    <t xml:space="preserve">${anaem_missdos} != 0 or ${anaem_missday} != 0 </t>
  </si>
  <si>
    <t>selected(${anaem_missreas}, '97')</t>
  </si>
  <si>
    <t>selected(${anaem_supp}, '97')</t>
  </si>
  <si>
    <t>Mental health</t>
  </si>
  <si>
    <t>Mental health (e.g. anxiety / depression)</t>
  </si>
  <si>
    <t>mh_diager</t>
  </si>
  <si>
    <t>o3_mh</t>
  </si>
  <si>
    <t>mh_diagdat</t>
  </si>
  <si>
    <t>mh_contact</t>
  </si>
  <si>
    <t>mh_treat</t>
  </si>
  <si>
    <t>mh_pastrec</t>
  </si>
  <si>
    <t>mh_pasttak</t>
  </si>
  <si>
    <t>mh_pastno</t>
  </si>
  <si>
    <t>mh_pastnooth</t>
  </si>
  <si>
    <t>mh_treatdat</t>
  </si>
  <si>
    <t>mh_meds</t>
  </si>
  <si>
    <t>mh_clinic</t>
  </si>
  <si>
    <t>mh_missdos</t>
  </si>
  <si>
    <t>mh_missday</t>
  </si>
  <si>
    <t>mh_missreas</t>
  </si>
  <si>
    <t>mh_missreasoth</t>
  </si>
  <si>
    <t>mh_supp</t>
  </si>
  <si>
    <t>mh_suppoth</t>
  </si>
  <si>
    <t>When were you diagnosed with Anxiety/depression?</t>
  </si>
  <si>
    <t>If diagnosed at ERASE, have you had contact with a health professional about Anxiety/depression, other than as part of ERASE-TB?</t>
  </si>
  <si>
    <t>Are you currently taking treatment for Anxiety/depression?</t>
  </si>
  <si>
    <t>Have you been given or recommended to take treatment for Anxiety/depression in the past by a doctor, nurse or counsellor at a clinic or hospital?</t>
  </si>
  <si>
    <t>When did you start taking treatment for Anxiety/depression?</t>
  </si>
  <si>
    <t>What treatment(s) do you take for Anxiety/depression?</t>
  </si>
  <si>
    <t>Where do you go to get your treatment for Anxiety/depression?</t>
  </si>
  <si>
    <t>Taking treatment every day may be difficult.
When was the last time you missed any doses of your Anxiety/depression medications?</t>
  </si>
  <si>
    <t>In the past month, on how many days have you missed taking all your doses of your Anxiety/depression medications?</t>
  </si>
  <si>
    <t>Other than a clinic to collect medicines (if applicable), where do you go for help and support with Anxiety/depression?</t>
  </si>
  <si>
    <t>${mh_diager} = 1</t>
  </si>
  <si>
    <t>${mh_treat} = 0 or ${mh_treat} = 2</t>
  </si>
  <si>
    <t>${mh_pastrec} = 1</t>
  </si>
  <si>
    <t>selected(${mh_pastno}, '97')</t>
  </si>
  <si>
    <t>${mh_treat} = 1</t>
  </si>
  <si>
    <t xml:space="preserve">${mh_missdos} != 0 or ${mh_missday} != 0 </t>
  </si>
  <si>
    <t>selected(${mh_missreas}, '97')</t>
  </si>
  <si>
    <t>selected(${mh_supp}, '97')</t>
  </si>
  <si>
    <t>Do you know why you have anaemia?</t>
  </si>
  <si>
    <t>anaem_caus</t>
  </si>
  <si>
    <t>anaem_causknow</t>
  </si>
  <si>
    <t>Please enter the cause of anaemia, if known:</t>
  </si>
  <si>
    <t>When was the last time you had a CD4 count for monitoring of HIV?</t>
  </si>
  <si>
    <t>Never or not applicable</t>
  </si>
  <si>
    <t>monitor</t>
  </si>
  <si>
    <t>select_one monitor</t>
  </si>
  <si>
    <t>hiv_monitorcd4</t>
  </si>
  <si>
    <t>When was the last time you had a viral load for monitoring of HIV?</t>
  </si>
  <si>
    <t>hiv_monitorvl</t>
  </si>
  <si>
    <t>Would you like to have your CD4 count checked today?</t>
  </si>
  <si>
    <t>hiv_conscd4</t>
  </si>
  <si>
    <t>hiv_consvl</t>
  </si>
  <si>
    <t>Raised blood pressure / hypertension</t>
  </si>
  <si>
    <t>Raised cholesterol</t>
  </si>
  <si>
    <t>Heart / cardiovascular disease (including a heart attack or stroke)</t>
  </si>
  <si>
    <t>diab_monitor</t>
  </si>
  <si>
    <t>When was the last time you had a monitoring test for diabetes (fasting blood glucose or HbA1c)?</t>
  </si>
  <si>
    <t>Excluding as part of ERASE-TB</t>
  </si>
  <si>
    <t>When was the last time you had your blood pressure measured?</t>
  </si>
  <si>
    <t>htn_monitor</t>
  </si>
  <si>
    <t>Are you currently attending counselling / talking therapy (including over the phone)?</t>
  </si>
  <si>
    <t>mh_couns</t>
  </si>
  <si>
    <t>Have you ever attended counselling / talking therapy (including over the phone)?</t>
  </si>
  <si>
    <t>mh_pastcouns</t>
  </si>
  <si>
    <t>How many times have you attended counselling / talking therapy for your mental health?</t>
  </si>
  <si>
    <t>mh_counsn</t>
  </si>
  <si>
    <t>ACASI: SSQ</t>
  </si>
  <si>
    <t>Currently taking is defined as having taken the treatment in the past two weeks</t>
  </si>
  <si>
    <t>acknowledge</t>
  </si>
  <si>
    <t>acasi_info</t>
  </si>
  <si>
    <t>So you can have more privacy, we are now going to give you the tablet. We have recorded someone asking you the questions, and you will listen using headphones. We (the researchers) will not be able to hear the questions or see your responses. At the end, we will just see the total score.
Give the tablet to the participant.</t>
  </si>
  <si>
    <t>Kuti muite zvakavanzika, tave kukupai tablet. Taka recorder munhu anenge achikubvunzai mibvunzo, moteerera muchishandisa ma headphone. Isu (vari kuita tsvakurudzo) hatikwanisi kunzwa mibvunzo nemhinduro dzenyu. Pakupedzisira tinongoona  zvibodzwa pekupedzisira.
Ipa tablet kune apinda mutsvakurudzo.</t>
  </si>
  <si>
    <t>PRACTICE</t>
  </si>
  <si>
    <t>Practice questions</t>
  </si>
  <si>
    <t>Mibvunzo yekudzidzira</t>
  </si>
  <si>
    <t xml:space="preserve">Hello! We are now going to start with the practice questions. Press the NEXT arrow (&gt;) at the bottom right of the page to move to the next question  </t>
  </si>
  <si>
    <t>Muri sei!. Tave kutanga nemibvunzo yekudzidzira. Presai NEXT arrow (&gt;) rir pazasi  pepage kuti muendepamubvunzo unotevera.</t>
  </si>
  <si>
    <t>PRAC1_Eng.MP3</t>
  </si>
  <si>
    <t>PRAC1_Shona.MP3</t>
  </si>
  <si>
    <t>audio</t>
  </si>
  <si>
    <t>Great!
If you want to go back and review a question, Press the BACK arrow at the bottom left (&lt;).
Try this now. You will see the previous screen, then use the NEXT (&gt;) arrow to return here.
If you’ve practiced going back already, use the NEXT arrow to move to the next screen.</t>
  </si>
  <si>
    <t>Maita zvakanaka.
Kana muchida kudzkere mumashure kuti muone mhinduro presai BACK (&lt;).
Yedzai izvi izvezvi. Muchaona pamanyora mumashure moshandisa NEXT arrow yekuenda mberi kuti mudzokere pamanga muri.
Kana mdzidzira kudzokera mumashure shandisai arrow yekuenda mberi kuti muende pascreen inotevera.</t>
  </si>
  <si>
    <t>PRAC2_Eng.MP3</t>
  </si>
  <si>
    <t>PRAC2_Shona.MP3</t>
  </si>
  <si>
    <t>If you don’t hear anything clearly, you can replay the recording by pressing the speaker icon on the right.
When you are ready, go to the next screen (press NEXT&gt;).</t>
  </si>
  <si>
    <t>Kana musinganzwi zvakanaka, munogona kutangidza recording neku pressa kadonwe kanotaridza speaker kurudyi rwenyu.
Yedzai izvezvi.
Kana mave kuda kuenda ku screen inotevera press (NEXT &gt;)</t>
  </si>
  <si>
    <t>PRAC3_Eng.MP3</t>
  </si>
  <si>
    <t>PRAC3_Shona.MP3</t>
  </si>
  <si>
    <t>select_one colour</t>
  </si>
  <si>
    <t>acasi_col</t>
  </si>
  <si>
    <t>The questions will ask you to select from a range of choices. You make your choice by pressing on the relevant writing. For each question you must only select one answer.
Let’s try. Which writing is red?</t>
  </si>
  <si>
    <t>Mibvunzo ichakubvunzai kuti musarudze kubva kumhinduro dzakasiyana. Munosarudza zvamunoda neku pressa mhinduro rakakodzera. Pamubvunzo wega wega sarudzai mhinduro imwe chete.
Ndatiyedze, ndezvivipi zvakanyorwa nered.</t>
  </si>
  <si>
    <t>PRAC4_Eng.MP3</t>
  </si>
  <si>
    <t>PRAC4_Shona.MP3</t>
  </si>
  <si>
    <t>As you just saw, when you make a selection, the next screen appears.
If you want to change your answer, you can use the BACK arrow (&lt;) at any time.
If you need help at any time, please ask one of the research team.
Press NEXT (&gt;) to go to the next screen.</t>
  </si>
  <si>
    <t>Sekuona kwamaita, pamangosarudza, screen inotevera yabva yangobuda.
Kana muchida kuchinja mhinduro yenyu munogona kushandisa BACK arrow (&lt;) chero nguva.
Kana muchida rubatsiro chero nguva, ndapota bvunzai mumwe wevashandi vetsvakurudzo.
Pressai NEXT (&gt;) kuti muende pascreen inotevere.</t>
  </si>
  <si>
    <t>PRAC5_Eng.MP3</t>
  </si>
  <si>
    <t>PRAC5_Shona.MP3</t>
  </si>
  <si>
    <t>select_one place</t>
  </si>
  <si>
    <t>acasi_place</t>
  </si>
  <si>
    <t>Sometimes there are several options available. In case you have difficulty reading, each option also has a colour.
For example, where do you live?</t>
  </si>
  <si>
    <t>Dzimwe nguva panenge paine mhinduro dzakawanda. Kuitira mukaita dambudziko nekuverenga, mhinduro yega yega ine ruvara (colour) rwayo.
Kufanana nekuti munogara kupi?</t>
  </si>
  <si>
    <t>PRAC6_ans_Eng.mp3</t>
  </si>
  <si>
    <t>PRAC6_ans_Shona.mp3</t>
  </si>
  <si>
    <t>Now we will start the questionnaire.
Press NEXT (&gt;).</t>
  </si>
  <si>
    <t>Iyezvino tave kutanga mibvunzo.
Pressai Next (&gt;).</t>
  </si>
  <si>
    <t>PRAC7_Eng.MP3</t>
  </si>
  <si>
    <t>PRAC7_Shona.MP3</t>
  </si>
  <si>
    <t>SSQ</t>
  </si>
  <si>
    <t>Hutano hwemupfungwa</t>
  </si>
  <si>
    <t>select_one yncol</t>
  </si>
  <si>
    <t>SSQ_think</t>
  </si>
  <si>
    <t xml:space="preserve">During the course of the past week:
Did you sometimes think deeply or think about many things? </t>
  </si>
  <si>
    <t>Musvondo rapfuura:
Pane pamaimboona muchinyanya kufungisisa kana kufunga zvakawanda here?</t>
  </si>
  <si>
    <t>SSQ_Q1_Eng.mp3</t>
  </si>
  <si>
    <t>SSQ_Q1_Shona.mp3</t>
  </si>
  <si>
    <t>SSQ_concentrate</t>
  </si>
  <si>
    <t xml:space="preserve">Did you find yourself sometimes failing to concentrate? </t>
  </si>
  <si>
    <t>Pane pamaimbotadza kuisa pfungwa dzenyu panwechete here?</t>
  </si>
  <si>
    <t>SSQ_Q2_Eng.mp3</t>
  </si>
  <si>
    <t>SSQ_Q2_Shona.mp3</t>
  </si>
  <si>
    <t>SSQ_temper</t>
  </si>
  <si>
    <t>Did you lose your temper or get annoyed over trivial matters?</t>
  </si>
  <si>
    <t>Maimboshatirwa kanakuita hasha zvenhando here?</t>
  </si>
  <si>
    <t>SSQ_Q3_Eng.mp3</t>
  </si>
  <si>
    <t>SSQ_Q3_Shona.mp3</t>
  </si>
  <si>
    <t>SSQ_nytmare</t>
  </si>
  <si>
    <t>Did you have nightmares or bad dreams?</t>
  </si>
  <si>
    <t>Maimborota hope dzinotyisa kana dzisina kunaka here?</t>
  </si>
  <si>
    <t>SSQ_Q4_Eng.mp3</t>
  </si>
  <si>
    <t>SSQ_Q4_Shona.mp3</t>
  </si>
  <si>
    <t>SSQ_hear</t>
  </si>
  <si>
    <t>Did you sometimes see or hear things others could not see or hear?</t>
  </si>
  <si>
    <t>Maimboona kana kunzwa zvinhu zvangazvisinga onekwe kana kunzwikwa nevamwe?</t>
  </si>
  <si>
    <t>SSQ_Q5_Eng.mp3</t>
  </si>
  <si>
    <t>SSQ_Q5_Shona.mp3</t>
  </si>
  <si>
    <t>SSQ_stomach</t>
  </si>
  <si>
    <t>Was your stomach aching?</t>
  </si>
  <si>
    <t>Mudumbu menyu maimborwa dza here?</t>
  </si>
  <si>
    <t>SSQ_Q6_Eng.mp3</t>
  </si>
  <si>
    <t>SSQ_Q6_Shona.mp3</t>
  </si>
  <si>
    <t>SSQ_fright</t>
  </si>
  <si>
    <t>Were you frightened by trivial things?</t>
  </si>
  <si>
    <t>Maimbovhundutswa nezvinhu zvisina mature here?</t>
  </si>
  <si>
    <t>SSQ_Q7_Eng.mp3</t>
  </si>
  <si>
    <t>SSQ_Q7_Shona.mp3</t>
  </si>
  <si>
    <t>SSQ_nosleep</t>
  </si>
  <si>
    <t>Did you sometimes fail to sleep or did you lose sleep?</t>
  </si>
  <si>
    <t>Maimbota dza kurara kana kushaya hope here?</t>
  </si>
  <si>
    <t>SSQ_Q8_Eng.mp3</t>
  </si>
  <si>
    <t>SSQ_Q8_Shona.mp3</t>
  </si>
  <si>
    <t>SSQ_cry</t>
  </si>
  <si>
    <t>Were there times when you felt life was so tough you cried or wanted to cry?</t>
  </si>
  <si>
    <t>Pane pamaimbonzwa muchiomerwa neupenyu zvekuti makambochema kana kuti makambonzwa kuda kuchema here?</t>
  </si>
  <si>
    <t>SSQ_Q9_Eng.mp3</t>
  </si>
  <si>
    <t>SSQ_Q9_Shona.mp3</t>
  </si>
  <si>
    <t>SSQ_tired</t>
  </si>
  <si>
    <t>Did you feel run down (tired)?</t>
  </si>
  <si>
    <t>Maimbonzwa kuneta here?</t>
  </si>
  <si>
    <t>SSQ_Q10_Eng.mp3</t>
  </si>
  <si>
    <t>SSQ_Q10_Shona.mp3</t>
  </si>
  <si>
    <t>SSQ_suicide</t>
  </si>
  <si>
    <t>Did you sometimes feel like committing suicide?</t>
  </si>
  <si>
    <t>Pane pamaimboita pfungwa dzekuda kuzviuraya here?</t>
  </si>
  <si>
    <t>SSQ_Q11_Eng.mp3</t>
  </si>
  <si>
    <t>SSQ_Q11_Shona.mp3</t>
  </si>
  <si>
    <t>SSQ_unhappy</t>
  </si>
  <si>
    <t>Were you generally unhappy with the things you were doing each day?</t>
  </si>
  <si>
    <t>Mainzwa kusafara here mune zvamaiita zuva nezuva?</t>
  </si>
  <si>
    <t>SSQ_Q12_Eng.mp3</t>
  </si>
  <si>
    <t>SSQ_Q12_Shona.mp3</t>
  </si>
  <si>
    <t>SSQ_lag</t>
  </si>
  <si>
    <t>Was your work lagging behind?</t>
  </si>
  <si>
    <t>Basa renyu raive rave kusarira muma shure here?</t>
  </si>
  <si>
    <t>SSQ_Q13_Eng.mp3</t>
  </si>
  <si>
    <t>SSQ_Q13_Shona.mp3</t>
  </si>
  <si>
    <t>SSQ_nochoice</t>
  </si>
  <si>
    <t>Did you feel you had problems deciding what to do?</t>
  </si>
  <si>
    <t>Mainzwa zvichikuomerai here kuti muzive kuti moita zvipi?</t>
  </si>
  <si>
    <t>SSQ_Q14_Eng.mp3</t>
  </si>
  <si>
    <t>SSQ_Q14_Shona.mp3</t>
  </si>
  <si>
    <t>select_one scimp</t>
  </si>
  <si>
    <t>SSQ_impact</t>
  </si>
  <si>
    <t>Thinking about the questions we have just asked you. How much have these problems impacted on your daily life (for example your work, your schooling, your relationships)?</t>
  </si>
  <si>
    <t>Takatarisa mibvunzo yatabva kukubvunzai. Makatambudziko aya akakanganisa hupenyu hwenyu zvakadii (semuyenzaniso basa renyu, chikoro chenyu, hukama hwenyu nevamwe)?</t>
  </si>
  <si>
    <t>SSQ_impact_Eng.mp3</t>
  </si>
  <si>
    <t>SSQ_impact_Shona.mp3</t>
  </si>
  <si>
    <t>ssq_calc</t>
  </si>
  <si>
    <t>int(${SSQ_think})+int(${SSQ_concentrate})+int(${SSQ_temper})+int(${SSQ_nytmare})+int(${SSQ_hear})+int(${SSQ_stomach})+int(${SSQ_fright})+int(${SSQ_nosleep})+int(${SSQ_cry})+int(${SSQ_tired})+int(${SSQ_suicide})+int(${SSQ_unhappy})+int(${SSQ_lag})+int(${SSQ_nochoice})</t>
  </si>
  <si>
    <t>redflag_calc</t>
  </si>
  <si>
    <t>int(${SSQ_hear}) + int(${SSQ_suicide})</t>
  </si>
  <si>
    <t>redflagcat_calc</t>
  </si>
  <si>
    <t>if(${redflag_calc} = 1, '1',  if(${redflag_calc} = 2, '2', 'no'))</t>
  </si>
  <si>
    <t>o4_acasi</t>
  </si>
  <si>
    <t>o5_bloods</t>
  </si>
  <si>
    <t>Blood test results</t>
  </si>
  <si>
    <t>HbA1c performed?</t>
  </si>
  <si>
    <t>HbA1c is performed in all participants (with verbal consent)</t>
  </si>
  <si>
    <t>Why was HbA1c not performed?</t>
  </si>
  <si>
    <t>select_one decl</t>
  </si>
  <si>
    <t>Participant declined</t>
  </si>
  <si>
    <t>decl</t>
  </si>
  <si>
    <t>HbA1c test result (%):</t>
  </si>
  <si>
    <t>decimal</t>
  </si>
  <si>
    <t>diab_hba1c</t>
  </si>
  <si>
    <t>Wanikidzo ye ongororo yeHbA1c (%):</t>
  </si>
  <si>
    <t>If not measured enter 999.</t>
  </si>
  <si>
    <t>Kana isina kutorwa baya 999.</t>
  </si>
  <si>
    <t>${diab_done} = 1</t>
  </si>
  <si>
    <t>((. &gt;= 2 and . &lt;=20) or . = 999)</t>
  </si>
  <si>
    <t>diab_eag</t>
  </si>
  <si>
    <t>eAG test result (mmol/L):</t>
  </si>
  <si>
    <t>Wanikidzo ye eAG (mmol/L):</t>
  </si>
  <si>
    <t>Hb testing performed?</t>
  </si>
  <si>
    <t>Why was Hb not performed?</t>
  </si>
  <si>
    <t>anaem_result</t>
  </si>
  <si>
    <t>Haemoglobin test result (g/dL):</t>
  </si>
  <si>
    <t>Wanikidzo ye ongororo ye Haemoglobin (g/dL):</t>
  </si>
  <si>
    <t>${anaem_done} = 1</t>
  </si>
  <si>
    <t>((. &gt;= 1 and . &lt;=20) or . = 999)</t>
  </si>
  <si>
    <t>Hb is performed on all participants (with verbal consent)</t>
  </si>
  <si>
    <t>CD4 count performed?</t>
  </si>
  <si>
    <t>Why was CD4 count not performed?</t>
  </si>
  <si>
    <t>CD4 count result:</t>
  </si>
  <si>
    <t>Wanikidzo yeongororo yeuhwandu hwemasoja emuviri:</t>
  </si>
  <si>
    <t>. &gt;= 1 and . &lt;=2000</t>
  </si>
  <si>
    <t>Blood sample for VL taken?</t>
  </si>
  <si>
    <t>Why was sample for VL not taken?</t>
  </si>
  <si>
    <t>This is the end of the questionnaire. Please save and exit.</t>
  </si>
  <si>
    <t>selected(${diag}, '1')</t>
  </si>
  <si>
    <t>selected(${diag}, '5')</t>
  </si>
  <si>
    <t>selected(${diag}, '6')</t>
  </si>
  <si>
    <t>selected(${diag}, '12')</t>
  </si>
  <si>
    <t>selected(${diag}, '11')</t>
  </si>
  <si>
    <t>selected(${diag}, '2')</t>
  </si>
  <si>
    <t>selected(${diag}, '10')</t>
  </si>
  <si>
    <t>diab_done</t>
  </si>
  <si>
    <t>diab_doneno</t>
  </si>
  <si>
    <t>anaem_done</t>
  </si>
  <si>
    <t>anaem_doneno</t>
  </si>
  <si>
    <t>hiv_donecd4</t>
  </si>
  <si>
    <t>hiv_donecd4no</t>
  </si>
  <si>
    <t>hiv_cd4</t>
  </si>
  <si>
    <t>hiv_donevl</t>
  </si>
  <si>
    <t>hiv_donevlno</t>
  </si>
  <si>
    <t>form_title</t>
  </si>
  <si>
    <t>form_id</t>
  </si>
  <si>
    <t>version</t>
  </si>
  <si>
    <t>instance_name</t>
  </si>
  <si>
    <t>default_language</t>
  </si>
  <si>
    <t>English (en)</t>
  </si>
  <si>
    <t>IMBA Hutano: Follow up questionnaire</t>
  </si>
  <si>
    <t>IMBA_outcomeq</t>
  </si>
  <si>
    <t>concat(${pid}, '_O')</t>
  </si>
  <si>
    <t>yn</t>
  </si>
  <si>
    <t>Kwete</t>
  </si>
  <si>
    <t>Hongu</t>
  </si>
  <si>
    <t>int</t>
  </si>
  <si>
    <t>Other</t>
  </si>
  <si>
    <t>English</t>
  </si>
  <si>
    <t>Chirungu</t>
  </si>
  <si>
    <t>Shona</t>
  </si>
  <si>
    <t>Chishona</t>
  </si>
  <si>
    <r>
      <t>Don’t know</t>
    </r>
    <r>
      <rPr>
        <sz val="9"/>
        <color rgb="FF242424"/>
        <rFont val="Arial"/>
        <family val="2"/>
      </rPr>
      <t>/don’t want to say</t>
    </r>
  </si>
  <si>
    <r>
      <t>Don’t know</t>
    </r>
    <r>
      <rPr>
        <sz val="9"/>
        <color rgb="FF242424"/>
        <rFont val="Arial"/>
        <family val="2"/>
      </rPr>
      <t>/don’t want to say</t>
    </r>
    <r>
      <rPr>
        <b/>
        <sz val="9"/>
        <color theme="1"/>
        <rFont val="Arial"/>
        <family val="2"/>
      </rPr>
      <t xml:space="preserve"> </t>
    </r>
  </si>
  <si>
    <t>colour</t>
  </si>
  <si>
    <t>&lt;span style="color:blue"&gt;Blue&lt;/span&gt;</t>
  </si>
  <si>
    <t>&lt;span style="color:red"&gt;Red&lt;/span&gt;</t>
  </si>
  <si>
    <t>&lt;span style="color:#FFD700"&gt;Yellow&lt;/span&gt;</t>
  </si>
  <si>
    <t>&lt;span style="color:#FFD700"Yellow&lt;/span&gt;</t>
  </si>
  <si>
    <t>place</t>
  </si>
  <si>
    <t>&lt;span style="color:red"&gt;Harare&lt;/span&gt;</t>
  </si>
  <si>
    <t>&lt;span style="color:#008000"&gt;Epworth&lt;/span&gt;</t>
  </si>
  <si>
    <t>&lt;span style="color:blue"&gt;Chitunguiza&lt;/span&gt;</t>
  </si>
  <si>
    <t>&lt;span style="color:#FFD700"&gt;Norton&lt;/span&gt;</t>
  </si>
  <si>
    <t>&lt;span style="color:gray"&gt;Somewhere else&lt;/span&gt;</t>
  </si>
  <si>
    <t>yncol</t>
  </si>
  <si>
    <t>&lt;span style="color:blue"&gt;No&lt;/span&gt;</t>
  </si>
  <si>
    <t>&lt;span style="color:blue"&gt;Kwete&lt;/span&gt;</t>
  </si>
  <si>
    <t>&lt;span style="color:#008000"&gt;Yes&lt;/span&gt;</t>
  </si>
  <si>
    <t>&lt;span style="color:#008000"&gt;Hongu&lt;/span&gt;</t>
  </si>
  <si>
    <t>scimp</t>
  </si>
  <si>
    <t>&lt;span style="color:red"&gt;Not at all&lt;/span&gt;</t>
  </si>
  <si>
    <t>&lt;span style="color:red"&gt;Hapana&lt;/span&gt;</t>
  </si>
  <si>
    <t>&lt;span style="color:#008000"&gt;A small amount&lt;/span&gt;</t>
  </si>
  <si>
    <t>&lt;span style="color:#008000"&gt;Zvishoma&lt;/span&gt;</t>
  </si>
  <si>
    <t>&lt;span style="color:blue"&gt;A large amount&lt;/span&gt;</t>
  </si>
  <si>
    <t>&lt;span style="color:blue"&gt;Zvakanyanyisa&lt;/span&gt;</t>
  </si>
  <si>
    <t>o2c</t>
  </si>
  <si>
    <t>o32c</t>
  </si>
  <si>
    <t>Other, please specify:</t>
  </si>
  <si>
    <t>mh_medsoth</t>
  </si>
  <si>
    <t>anaem_medsoth</t>
  </si>
  <si>
    <t>resp_medsoth</t>
  </si>
  <si>
    <t>tb_medsoth</t>
  </si>
  <si>
    <t>selected(tb_meds, '97')</t>
  </si>
  <si>
    <t>select_multiple tbmeds</t>
  </si>
  <si>
    <t>select_multiple respmeds</t>
  </si>
  <si>
    <t>selected(resp_meds, '97')</t>
  </si>
  <si>
    <t>selected(anaem_meds, '97')</t>
  </si>
  <si>
    <t>select_multiple anaemmeds</t>
  </si>
  <si>
    <t>select_multiple mhmeds</t>
  </si>
  <si>
    <t>selected(mh_meds, '97')</t>
  </si>
  <si>
    <t>htn_medsoth</t>
  </si>
  <si>
    <t>selected(htn_meds, '97')</t>
  </si>
  <si>
    <t>diab_medsoth</t>
  </si>
  <si>
    <t>selected(diab_meds, '97')</t>
  </si>
  <si>
    <t>hiv_medsoth</t>
  </si>
  <si>
    <t>selected(hiv_meds, '97')</t>
  </si>
  <si>
    <t>Steroid inhaler (e.g. beclomethasone)</t>
  </si>
  <si>
    <t>Blue' inhaler</t>
  </si>
  <si>
    <t>respmeds</t>
  </si>
  <si>
    <t>mhmeds</t>
  </si>
  <si>
    <t>Anti-depressants</t>
  </si>
  <si>
    <t>Oral steroids (tablets)</t>
  </si>
  <si>
    <t>Statins</t>
  </si>
  <si>
    <t>${intnam} = 97</t>
  </si>
  <si>
    <t>${dob_date} = ''</t>
  </si>
  <si>
    <t>${dob_date} = '' and ${age} = ''</t>
  </si>
  <si>
    <t>if(${dob_date} != "",int((today() - ${dob_date}) div 30.44),(${age}*12))</t>
  </si>
  <si>
    <t>${anaem_caus} = 1</t>
  </si>
  <si>
    <t>${mh_couns} = 1 or ${mh_pastcouns} = 1</t>
  </si>
  <si>
    <t>${mh_couns} = 0 or ${mh_couns} = 2</t>
  </si>
  <si>
    <t>The SSQ is available in Shona - change language using the 3 dots</t>
  </si>
  <si>
    <t>select_multiple diag</t>
  </si>
  <si>
    <t>Never</t>
  </si>
  <si>
    <t>quick columns-2</t>
  </si>
  <si>
    <t>${hiv_diager} = 2</t>
  </si>
  <si>
    <t>${diab_diager} = 2</t>
  </si>
  <si>
    <t>${htn_diager} = 2</t>
  </si>
  <si>
    <t>${tb_diager} = 2</t>
  </si>
  <si>
    <t>${resp_diager} = 2</t>
  </si>
  <si>
    <t>${anaem_diager} = 2</t>
  </si>
  <si>
    <t>${mh_diager} = 2</t>
  </si>
  <si>
    <t>There are many reasons why people may not take treatments that have been recommended. What are some of the reasons you did not take or stopped taking the recommended treatment for HIV?</t>
  </si>
  <si>
    <t>There are many reasons why people may not take treatments that have been recommended. What are some of the reasons you did not take or stopped taking the recommended treatment for Diabetes?</t>
  </si>
  <si>
    <t>There are many reasons why people may not take treatments that have been recommended. What are some of the reasons you did not take or stopped taking the recommended treatment for Hypertension?</t>
  </si>
  <si>
    <t>There are many reasons why people may not take treatments that have been recommended. What are some of the reasons you did not take or stopped taking the recommended treatment for TB?</t>
  </si>
  <si>
    <t>There are many reasons why people may not take treatments that have been recommended. What are some of the reasons you did not take or stopped taking the recommended treatment for chronic lung disease?</t>
  </si>
  <si>
    <t>There are many reasons why people may not take treatments that have been recommended. What are some of the reasons you did not take or stopped taking the recommended treatment for Anaemia?</t>
  </si>
  <si>
    <t>There are many reasons why people may not take treatments that have been recommended. What are some of the reasons you did not take or stopped taking the recommended treatment for anxiety/depression?</t>
  </si>
  <si>
    <t>${hiv_donevl} = 0</t>
  </si>
  <si>
    <t>${hiv_donecd4} = 0</t>
  </si>
  <si>
    <t>${hiv_donecd4} = 1</t>
  </si>
  <si>
    <t>hospadmreasoth</t>
  </si>
  <si>
    <t>Other reason, please specify:</t>
  </si>
  <si>
    <t>select_multiple hospreas</t>
  </si>
  <si>
    <t>select_multiple glasseswhere</t>
  </si>
  <si>
    <t>If unsure, enter 15th day of the month indicated; if only year known enter 30 June of that year</t>
  </si>
  <si>
    <t>This includes herbal / traditional treatments; please ask about these</t>
  </si>
  <si>
    <t xml:space="preserve"> 4-7 days (1/2 to one week of tablets missed)</t>
  </si>
  <si>
    <t>7-14 days (1-2 weeks of tablets missed)</t>
  </si>
  <si>
    <t>14-21 days (2-3 weeks of tablets missed)</t>
  </si>
  <si>
    <t>12-30 days (3-4 weeks of tablets missed)</t>
  </si>
  <si>
    <t>selected(${hospadmreas}, '97')</t>
  </si>
  <si>
    <t>Would you like to have your viral load checked today?</t>
  </si>
  <si>
    <t>(${hiv_missdos} != 0 or ${hiv_missday} != 0) and ${hiv_treat} = 1</t>
  </si>
  <si>
    <t>(${diab_missdos} != 0 or ${diab_missday} != 0) and ${diab_treat} = 1</t>
  </si>
  <si>
    <t>(${htn_missdos} != 0 or ${htn_missday} != 0) and ${htn_treat} = 1</t>
  </si>
  <si>
    <t>(${tb_missdos} != 0 or ${tb_missday} != 0) and ${tb_treat} = 1</t>
  </si>
  <si>
    <t>${diab_done} = 0</t>
  </si>
  <si>
    <t>${anaem_done} = 0</t>
  </si>
  <si>
    <t>Who is paying for the medical aid?</t>
  </si>
  <si>
    <t>Individual (e.g. myself / family member)</t>
  </si>
  <si>
    <t>Through employer</t>
  </si>
  <si>
    <t>Shared individual and employer</t>
  </si>
  <si>
    <t>Wait for the participant to give a response before prompting for any other reasons. Tick all that apply</t>
  </si>
  <si>
    <t>pidmatch</t>
  </si>
  <si>
    <t>select_multiple hivmeds</t>
  </si>
  <si>
    <t>select_multiple diabmeds</t>
  </si>
  <si>
    <t>select_multiple htnmeds</t>
  </si>
  <si>
    <t>Thank you very much! This is the end of the questionnaire. Please give the tablet back to the research assistant and we will talk to you about your results.</t>
  </si>
  <si>
    <t>Ndatenda zvikuru. Pano ndipo paperera mibvunzo yedu Ndapta ipai tabet kumushandi wetsvakurudzo.</t>
  </si>
  <si>
    <t>AUD_end_Eng.MP3</t>
  </si>
  <si>
    <t>AUD_end_Shona.MP3</t>
  </si>
  <si>
    <t>diab_donenooth</t>
  </si>
  <si>
    <t>Other reason, specify:</t>
  </si>
  <si>
    <t>${diab_doneno} = 97</t>
  </si>
  <si>
    <t>anaem_donenooth</t>
  </si>
  <si>
    <t>${anaem_doneno} = 97</t>
  </si>
  <si>
    <t>hiv_donecd4nooth</t>
  </si>
  <si>
    <t>${hiv_donecd4no} = 97</t>
  </si>
  <si>
    <t>hiv_donevlnooth</t>
  </si>
  <si>
    <t>${hiv_donevlno} = 97</t>
  </si>
  <si>
    <t>sex</t>
  </si>
  <si>
    <t>select_one sex</t>
  </si>
  <si>
    <t>What is your sex? </t>
  </si>
  <si>
    <t>Muri munhuii?</t>
  </si>
  <si>
    <t>Male</t>
  </si>
  <si>
    <t>Murume</t>
  </si>
  <si>
    <t>Female</t>
  </si>
  <si>
    <t>Mukadzi</t>
  </si>
  <si>
    <t>not(selected(${clinfreq}, '0'))</t>
  </si>
  <si>
    <t>datematchimba</t>
  </si>
  <si>
    <t xml:space="preserve">
Ndinokumbira nongedzerai pachikero kutaridza pamunofunga kuti muri panyaya dzezveutano hwenyu zuva ranhasi.</t>
  </si>
  <si>
    <t>Tinoda kuziva kuti hutano hweakao hwakanaka kana kashata miara sei nhasi. Kana tichienzanisa nechikero kubva kuna 0 kusvika 100.
100 ichireva hutano hwakanakisisa hwamungafunge.
0 ichireva hutano hwakaipisisa kusvika pekupedzisira</t>
  </si>
  <si>
    <t>Handina</t>
  </si>
  <si>
    <t>Ropa shoma</t>
  </si>
  <si>
    <t>Muviri wakanyana kudzikira</t>
  </si>
  <si>
    <t>Muviri wakanyanya kukurisa</t>
  </si>
  <si>
    <t>Shuga</t>
  </si>
  <si>
    <t>BP</t>
  </si>
  <si>
    <t>Kusaona zvakanaka</t>
  </si>
  <si>
    <t>Kusagadzikana/kufunganya/dambudziko nepfugwa</t>
  </si>
  <si>
    <t>Zvirwere zvemapapu(asthma kana kusafema zvakanaka)</t>
  </si>
  <si>
    <t>Zvimwe,(tsanangurai)</t>
  </si>
  <si>
    <t>Zvimwe, tsanangurai:</t>
  </si>
  <si>
    <t>Pamakauya kuERASE-TB, makaudza kuti BP yenyu yakakwira here?</t>
  </si>
  <si>
    <t>Makaenda kupi kunotariswa BP yenyu?</t>
  </si>
  <si>
    <t>Zvimwe (tsanangurai)</t>
  </si>
  <si>
    <t>Handizivi/handidi kutaura</t>
  </si>
  <si>
    <t>Government/council clinic</t>
  </si>
  <si>
    <t>Kukiriniki yehurumende/kana kanzuru</t>
  </si>
  <si>
    <t>Private kiriniki (kubhadhara cash)</t>
  </si>
  <si>
    <r>
      <t>Private kiriniki (kubhadharwa ne</t>
    </r>
    <r>
      <rPr>
        <i/>
        <sz val="9"/>
        <color rgb="FFC00000"/>
        <rFont val="Arial"/>
        <family val="2"/>
      </rPr>
      <t>medical aid</t>
    </r>
    <r>
      <rPr>
        <sz val="9"/>
        <color rgb="FFC00000"/>
        <rFont val="Arial"/>
        <family val="2"/>
      </rPr>
      <t>)</t>
    </r>
  </si>
  <si>
    <t>Kumwe (tsanangurai)</t>
  </si>
  <si>
    <t>Pindurai kuti kukwira kana yakadzokororwa kutariswa-kana isina isai BP yakanaka</t>
  </si>
  <si>
    <t>Yakanaka</t>
  </si>
  <si>
    <t>Handizivi / handidi kutaura</t>
  </si>
  <si>
    <t>Makaenda kupi kunotarisa shuga zvakare?</t>
  </si>
  <si>
    <t>Makazombotariswa shuga yenyu kumwe here mabva kuonekwa ku ERASE-TB?</t>
  </si>
  <si>
    <t>Maresult akati chii?</t>
  </si>
  <si>
    <t>Yakakwira</t>
  </si>
  <si>
    <t>Bvisai nguva dzekuonekwa pakunotora mushonga chete</t>
  </si>
  <si>
    <t>Hazvisati zvamboitika</t>
  </si>
  <si>
    <t>Kamwe pagore</t>
  </si>
  <si>
    <t>Mushure memwedzi 6 yega yega</t>
  </si>
  <si>
    <t xml:space="preserve">Mushure memwedzi mitatu yega yega </t>
  </si>
  <si>
    <t>Mushure memwedzi miviri yega yega</t>
  </si>
  <si>
    <t>Kamwe pamwedzi</t>
  </si>
  <si>
    <t>Kaviri pamwedzi</t>
  </si>
  <si>
    <t>Kamwe pasvondo</t>
  </si>
  <si>
    <t>Mari yekuonekwa kukiriniki</t>
  </si>
  <si>
    <r>
      <t xml:space="preserve">Thinking about the past 12 months, how much money (USD) have you spent </t>
    </r>
    <r>
      <rPr>
        <u/>
        <sz val="9"/>
        <color theme="1"/>
        <rFont val="Arial"/>
        <family val="2"/>
      </rPr>
      <t>in total</t>
    </r>
    <r>
      <rPr>
        <sz val="9"/>
        <color theme="1"/>
        <rFont val="Arial"/>
        <family val="2"/>
      </rPr>
      <t xml:space="preserve"> seeking help or getting treatment for health problems in the following categories:</t>
    </r>
  </si>
  <si>
    <t>Clinic fees</t>
  </si>
  <si>
    <t>Kubhadhara mari yekuti chirwere chiongororwe(kuongororwa kweropa, maX-rays nezviwe)</t>
  </si>
  <si>
    <t>Kubhadhara mishonga</t>
  </si>
  <si>
    <t>Mari yetransport/ kuparker mota</t>
  </si>
  <si>
    <t>Kutenga chekudya kana mishonga inobatsiridza pane chekudya</t>
  </si>
  <si>
    <t>Kupererwa nebasa(nekuda kwekugara mnhu achienda kuchipatara kunoonekwa</t>
  </si>
  <si>
    <t>Maawa</t>
  </si>
  <si>
    <t>Maminitsi</t>
  </si>
  <si>
    <t>Kusanganisira nguva dzekumirira nedzekuonekwa. Apa hatisi kusananisira nguva dzekuti mangoenda kunotora mishonga chete</t>
  </si>
  <si>
    <t xml:space="preserve">Mumwedzi gumi nemiviri yapfuura, makambopuwa mubhedha muchipatara? </t>
  </si>
  <si>
    <t>Kupiwa mubhedha zvinoreva kupedza usiku hwese munhu akarara muchipatara</t>
  </si>
  <si>
    <t>Nyorai zvese zvakakodzera</t>
  </si>
  <si>
    <t>Pakuzvara mwana</t>
  </si>
  <si>
    <t>Mamwe matambudziko ane chekuita nenhumbu</t>
  </si>
  <si>
    <t>Kunoitwa oparesheni zvaive zvakarongwa</t>
  </si>
  <si>
    <t>Mazuva ose amaanga muri muchipatara(mumwedzi 12 yapfuura)?</t>
  </si>
  <si>
    <t>Makapwa mubhedha kangani mumwedzi 12 yapfuura?</t>
  </si>
  <si>
    <t>Kana makapiwa mubhedha kanodarika kamwe, bvunzai nguva yaigara munhu mumubhedha pose paapuwa mubhedha</t>
  </si>
  <si>
    <t>Mari yose inofanira kusanganisira mari yemubhedha,mishonga, zvese zvakaitwa nechekudya</t>
  </si>
  <si>
    <t>Izvi zvinosanganisira mazuva amaitaza kuenda kubasa nekuti mairwara kana kuti maenda kunoonkwa kukirinki. Kutadza kushanda kunosanganisira kutadza kuita mabasa epamba kana kuchengeta vana</t>
  </si>
  <si>
    <t>This includes days unable to work because you were sick or had to attend clinic etc. ‘Unable to work’ includes being unable to do household chores or childcare.</t>
  </si>
  <si>
    <t>Handishandi/kana kupinda chikoro</t>
  </si>
  <si>
    <t>Hapana mazuva</t>
  </si>
  <si>
    <t>Zuva rimwe kusvika maviri pamwedzi</t>
  </si>
  <si>
    <t>Mazuva matatu kusvika mashanu pamwedzi</t>
  </si>
  <si>
    <t>Mazuva mashanu kusvika kugumi pamwedzi</t>
  </si>
  <si>
    <t>Mazuva gumi kusvika gumi nemana pamwedzi</t>
  </si>
  <si>
    <t>Kudarika mazuva gumi nemana pamwedzi</t>
  </si>
  <si>
    <t>Mwedzi wese</t>
  </si>
  <si>
    <t>Makambopuwa kana kutengerwa magirazi here?</t>
  </si>
  <si>
    <t>Tingati mazuva mangani akarasikirwa nemunhu aikuchengetai akatadza kuenda kubasa/chikoro mumwedzi 12 yapfuura ?</t>
  </si>
  <si>
    <t>Pane here pekuti mumwe munhu akarega kuenda kubasa kana kuchikoro kuti akuchengetei nekuda kwekurwara kwenyu mumwedzi 12 yapfuura?</t>
  </si>
  <si>
    <t>Kunze kwekupuwa mubhedha mubhedha kuchipatara, tingati mune mazuva mangani amusina kuenda kubasa kana kuchikoro nekuda kwehutano husina kuita zvakanaka?</t>
  </si>
  <si>
    <t>Makashandisa marii pakugara kwamakaita mumubhedha muchipatara?</t>
  </si>
  <si>
    <t>Tiudzei zvikonzero zvakaita kuti mupiwe mubhedha?</t>
  </si>
  <si>
    <t>Munotora nguva yakadii kufamba kuenda kukiriniki?</t>
  </si>
  <si>
    <t>Pamunoenda kukiriniki, munogara nguva yakareba zvakadii kuti muonekwe?</t>
  </si>
  <si>
    <t>Kana tichifunga mumwedzi gumi nemiviri yapfuura, mashandisa mari (USD) yakawanda zvakadii  yese pakuyedza kuwana rubatsiro kana kurapwa nekuda kwedambudziko rezvahutano , mune zvinotevera:</t>
  </si>
  <si>
    <t>Munoenda kukiriniki/chipatara  kangani kunoonekwa?</t>
  </si>
  <si>
    <t>Pamakauya kuERASE-TB, makaudzwa here kuti shuga yenyu yakakwira?</t>
  </si>
  <si>
    <t>Makanzi BP yacho yakamira sei?</t>
  </si>
  <si>
    <t>Makatariswa kangani?</t>
  </si>
  <si>
    <t>Pana kumwe kwamakazoenda kunotarisa BP yenyu here mabva kuERASE-TB?</t>
  </si>
  <si>
    <t>Mune medical aid here?</t>
  </si>
  <si>
    <t>Mune kana makamboita dambudziko nehutano hwenyu here mumwedzi 12 yapfuura?</t>
  </si>
  <si>
    <t>Ku ERASE-TB CFB kana kumwe</t>
  </si>
  <si>
    <t>Kana makatengerwa magirazi, makatengerwa kupi</t>
  </si>
  <si>
    <t>Kumwewo</t>
  </si>
  <si>
    <t>Munawo here magirazi acho nhasi?</t>
  </si>
  <si>
    <t>Atarisei /Tarisai</t>
  </si>
  <si>
    <t>Munopfeka magirazi nguva zhinji  here</t>
  </si>
  <si>
    <t>Zvichireva kupfeka magirazi pose pamunenge muchiada</t>
  </si>
  <si>
    <t>Hongu-Dzimwe nguva</t>
  </si>
  <si>
    <t>Hongu-nguva zhinji</t>
  </si>
  <si>
    <t>Hongu-nguva dzose</t>
  </si>
  <si>
    <t>Ku ERASE-TB</t>
  </si>
  <si>
    <t>Mushonga unodhura kutenga</t>
  </si>
  <si>
    <t>Hakuna mushonga wacho</t>
  </si>
  <si>
    <t>Kiriniki inovhurwa nguva dzandisingakwanisi kuenda</t>
  </si>
  <si>
    <t>Mushonga waho une mapiritsi akawandisa</t>
  </si>
  <si>
    <t xml:space="preserve">Ndinotya kana kusada marwadzo anokonzerwa nemishonga </t>
  </si>
  <si>
    <t>Handina mari inokwana kubhadhara mari yekiriniki</t>
  </si>
  <si>
    <t>Handina mari yebhazi kuti ndiende kukiriniki</t>
  </si>
  <si>
    <t>Handisi kurwara saka handioni chandinoendera kukiriniki</t>
  </si>
  <si>
    <t>Ndaisada kuti vamwe vaone mushonga wangu</t>
  </si>
  <si>
    <t>Ndaive ndakabatikana nezvimwe zvinhu/ndakakanganwa</t>
  </si>
  <si>
    <t xml:space="preserve">Handidi kutaura </t>
  </si>
  <si>
    <t xml:space="preserve">Mishonga yemaARV </t>
  </si>
  <si>
    <t>Mishonga yeTB</t>
  </si>
  <si>
    <t>Mapiritsi eshuga anonzi metformin</t>
  </si>
  <si>
    <t>Jekiseni reshuga</t>
  </si>
  <si>
    <t>Mapiritsi eBP anonzi amlodipine</t>
  </si>
  <si>
    <t>Mapiritsi eBP anonzi HCT</t>
  </si>
  <si>
    <t>Mapiritsi eBP anonzi Ramipril</t>
  </si>
  <si>
    <t>Mapiritsi anowedzera ropa</t>
  </si>
  <si>
    <t>Tinotenga kune vanotengesa mishonga munharaunda</t>
  </si>
  <si>
    <t>KuNGO/vanobatsira</t>
  </si>
  <si>
    <t>Musvondo rapfuura</t>
  </si>
  <si>
    <t>Mumasvondo 1-2 apfuura</t>
  </si>
  <si>
    <t>Mumasvondo 2-4 apfuura</t>
  </si>
  <si>
    <t>Mumwedzi 1-3 yapfuura</t>
  </si>
  <si>
    <t>Kupfuura mwedzi mitatu yapfuura</t>
  </si>
  <si>
    <t>Handisati ndambodarika kunwa mishonga/handimwi mushonga</t>
  </si>
  <si>
    <t xml:space="preserve">Handina </t>
  </si>
  <si>
    <t>Mazuva 4-7 (hafu yesvondo kusvika kusvondo)</t>
  </si>
  <si>
    <t>Mazuva 1-3</t>
  </si>
  <si>
    <t>Mazuva 7-14 (svondo 1-2)</t>
  </si>
  <si>
    <t>Mazuva 14-21 (masvondo 2-3)</t>
  </si>
  <si>
    <t>Mazuva 21-30 (masvondo 3-4)</t>
  </si>
  <si>
    <t>Wakapera zvkare unodhura kutenga</t>
  </si>
  <si>
    <t>Mushonga wakapera ndikanoushaya kukiriniki /pharmacy</t>
  </si>
  <si>
    <t>Mushonga wakapera kiriniki ichivhura nguva dzandisingakwanisi kunotora</t>
  </si>
  <si>
    <t>Akawandisa mapiritsi andinonwa</t>
  </si>
  <si>
    <t>Kutya kana kuda kuderedza marwadzo anokonzerwa nemapiritsi</t>
  </si>
  <si>
    <t>Handina mari inowana kutenga mapiritsi</t>
  </si>
  <si>
    <t>Handina mari yekukwirisa mota kuenda kukiriniki</t>
  </si>
  <si>
    <t>Ndairwara/ handina kuona chikonzeri chekuti ndimwe mushonga</t>
  </si>
  <si>
    <t>Ndaisada kuti vamwe vazive mishonga yandiri kunwa</t>
  </si>
  <si>
    <t>Kuwandirwa nezvimwe/kukanganwa</t>
  </si>
  <si>
    <t>Ndaifunganya/zvaindiwandira</t>
  </si>
  <si>
    <t>1-2 masvondo apfuura</t>
  </si>
  <si>
    <t>2-4 masvondo apfuura</t>
  </si>
  <si>
    <t>1-3 mwedzi yapfuura</t>
  </si>
  <si>
    <t>Kudarika mwedzi mitatu</t>
  </si>
  <si>
    <t>Handisati/hazvikodzeri</t>
  </si>
  <si>
    <t>Makabatwa chirwere che HIV riinhi?</t>
  </si>
  <si>
    <t xml:space="preserve">Panguva dzino muri kunwa mushonga we HIV? </t>
  </si>
  <si>
    <t>Nguva dzino dzinosanganisira mishonga yakanwiwa mumwedzi wapfuura</t>
  </si>
  <si>
    <t>Pane zvikonzero zvakawanda zvinoita kuti vanhu vasanwe mishonga sekuudzwa kwavanenge vaita?</t>
  </si>
  <si>
    <t>Makanwa here mushonga sekukurudzirwa kwamaive maitwa?</t>
  </si>
  <si>
    <t>Makambopiwa ana kukurudzirwa kunwa mushonga we HIV mungua dzapfuura here na chiremba, nurse kana counsellor vepakiriniki kana chipatara?</t>
  </si>
  <si>
    <t>Kana makabatwa kuERASE-TB, makazoonekwa nemushandi wezeutano pamusoro pechirwere che HIV kunze kwekuonekwa kuERASE-TB?</t>
  </si>
  <si>
    <t>Makatanga kunwa mushonga we HIV riinhi?</t>
  </si>
  <si>
    <t>Ndeipi mishonga yamunona nekuda kwe HIV?</t>
  </si>
  <si>
    <t>Munoenda kunopiwa mishonga yenyu kupi HIV?</t>
  </si>
  <si>
    <t>Kunwa mushonga mazuva ose kunogona kunetsa. Makaguma riinhi kumborega kunwa mishonga ye HIV?</t>
  </si>
  <si>
    <t>Mumwedzi wapfuura, mazuva mangani amusina kunwa mishonga yenyu yese ye HIV?</t>
  </si>
  <si>
    <t>Pane zvikonzero zvakawanda zvinogona kuita kuti munhu akanganwe kunwa mishonga kana kuregara kunwa mishonga, chii chakaita kuti murege kunwa mishonga?</t>
  </si>
  <si>
    <t>Kunze kwekukiriniki kwamunotora mishonga(kaa muchimwa mushonga) munoenda kupi kunowana rubatsiro pachirwere che HIV?</t>
  </si>
  <si>
    <t>Nyorai zvose zvinoita</t>
  </si>
  <si>
    <t>Makagumisira kuitwa CD4 count riinhi(kutariswa huwandu hwemasoja anodzivirira zvirwere mumuviri)?</t>
  </si>
  <si>
    <t>Makaguma riinhi kutorwa ropa re viral load?</t>
  </si>
  <si>
    <t>Kana muine hutachiona hweHIV, mungade kuitwa CD4 nhasi?</t>
  </si>
  <si>
    <t>Kana muine hutachiona hweHIV mungade kuita viral load here nhasi?</t>
  </si>
  <si>
    <t>Makabatwa chirwere che Shuga riinhi?</t>
  </si>
  <si>
    <t>Kana makabatwa kuERASE-TB, makazoonekwa nemushandi wezeutano pamusoro pechirwere che Shuga kunze kwekuonekwa kuERASE-TB?</t>
  </si>
  <si>
    <t xml:space="preserve">Panguva dzino muri kunwa mushonga we Shuga? </t>
  </si>
  <si>
    <t>Makambopiwa ana kukurudzirwa kunwa mushonga we Shuga mungua dzapfuura here na chiremba, nurse kana counsellor vepakiriniki kana chipatara?</t>
  </si>
  <si>
    <t>Makatanga kunwa mushonga we Shuga riinhi?</t>
  </si>
  <si>
    <t>Ndeipi mishonga yamunona nekuda kwe Shuga?</t>
  </si>
  <si>
    <t>Munoenda kunopiwa mishonga yenyu kupi Shuga?</t>
  </si>
  <si>
    <t>Kunwa mushonga mazuva ose kunogona kunetsa. Makaguma riinhi kumborega kunwa mishonga ye Shuga?</t>
  </si>
  <si>
    <t>Mumwedzi wapfuura, mazuva mangani amusina kunwa mishonga yenyu yese ye Shuga?</t>
  </si>
  <si>
    <t>Kunze kwekukiriniki kwamunotora mishonga(kaa muchimwa mushonga) munoenda kupi kunowana rubatsiro pachirwere che Shuga?</t>
  </si>
  <si>
    <t>Makabatwa chirwere che BP riinhi?</t>
  </si>
  <si>
    <t>Kana makabatwa kuERASE-TB, makazoonekwa nemushandi wezeutano pamusoro pechirwere che BP kunze kwekuonekwa kuERASE-TB?</t>
  </si>
  <si>
    <t xml:space="preserve">Panguva dzino muri kunwa mushonga we BP? </t>
  </si>
  <si>
    <t>Makambopiwa ana kukurudzirwa kunwa mushonga we BP mungua dzapfuura here na chiremba, nurse kana counsellor vepakiriniki kana chipatara?</t>
  </si>
  <si>
    <t>Makatanga kunwa mushonga we BP riinhi?</t>
  </si>
  <si>
    <t>Ndeipi mishonga yamunona nekuda kwe BP?</t>
  </si>
  <si>
    <t>Munoenda kunopiwa mishonga yenyu kupi BP?</t>
  </si>
  <si>
    <t>Kunwa mushonga mazuva ose kunogona kunetsa. Makaguma riinhi kumborega kunwa mishonga ye BP?</t>
  </si>
  <si>
    <t>Mumwedzi wapfuura, mazuva mangani amusina kunwa mishonga yenyu yese ye BP?</t>
  </si>
  <si>
    <t>Kunze kwekukiriniki kwamunotora mishonga(kaa muchimwa mushonga) munoenda kupi kunowana rubatsiro pachirwere che BP?</t>
  </si>
  <si>
    <t>Makabatwa chirwere che TB riinhi?</t>
  </si>
  <si>
    <t>Kana makabatwa kuERASE-TB, makazoonekwa nemushandi wezeutano pamusoro pechirwere che TB kunze kwekuonekwa kuERASE-TB?</t>
  </si>
  <si>
    <t xml:space="preserve">Panguva dzino muri kunwa mushonga we TB? </t>
  </si>
  <si>
    <t>Makatanga kunwa mushonga we TB riinhi?</t>
  </si>
  <si>
    <t>Ndeipi mishonga yamunona nekuda kwe TB?</t>
  </si>
  <si>
    <t>Munoenda kunopiwa mishonga yenyu kupi TB?</t>
  </si>
  <si>
    <t>Kunwa mushonga mazuva ose kunogona kunetsa. Makaguma riinhi kumborega kunwa mishonga ye TB?</t>
  </si>
  <si>
    <t>Mumwedzi wapfuura, mazuva mangani amusina kunwa mishonga yenyu yese ye TB?</t>
  </si>
  <si>
    <t>Kunze kwekukiriniki kwamunotora mishonga(kaa muchimwa mushonga) munoenda kupi kunowana rubatsiro pachirwere che TB?</t>
  </si>
  <si>
    <t>Makabatwa chirwere che zvirwere zvemapapu riinhi?</t>
  </si>
  <si>
    <t>Kana makabatwa kuERASE-TB, makazoonekwa nemushandi wezeutano pamusoro pechirwere che zvirwere zvemapapu kunze kwekuonekwa kuERASE-TB?</t>
  </si>
  <si>
    <t xml:space="preserve">Panguva dzino muri kunwa mushonga we zvirwere zvemapapu? </t>
  </si>
  <si>
    <t>Makambopiwa ana kukurudzirwa kunwa mushonga we zvirwere zvemapapu mungua dzapfuura here na chiremba, nurse kana counsellor vepakiriniki kana chipatara?</t>
  </si>
  <si>
    <t>Makatanga kunwa mushonga we zvirwere zvemapapu riinhi?</t>
  </si>
  <si>
    <t>Ndeipi mishonga yamunona nekuda kwe zvirwere zvemapapu?</t>
  </si>
  <si>
    <t>Munoenda kunopiwa mishonga yenyu kupi zvirwere zvemapapu?</t>
  </si>
  <si>
    <t>Kunwa mushonga mazuva ose kunogona kunetsa. Makaguma riinhi kumborega kunwa mishonga ye zvirwere zvemapapu?</t>
  </si>
  <si>
    <t>Mumwedzi wapfuura, mazuva mangani amusina kunwa mishonga yenyu yese ye zvirwere zvemapapu?</t>
  </si>
  <si>
    <t>Kunze kwekukiriniki kwamunotora mishonga(kaa muchimwa mushonga) munoenda kupi kunowana rubatsiro pachirwere che zvirwere zvemapapu?</t>
  </si>
  <si>
    <t>Makabatwa chirwere che dambudziko nepfungwa riinhi?</t>
  </si>
  <si>
    <t>Kana makabatwa kuERASE-TB, makazoonekwa nemushandi wezeutano pamusoro pechirwere che dambudziko nepfungwa kunze kwekuonekwa kuERASE-TB?</t>
  </si>
  <si>
    <t xml:space="preserve">Panguva dzino muri kunwa mushonga we dambudziko nepfungwa? </t>
  </si>
  <si>
    <t>Makambopiwa ana kukurudzirwa kunwa mushonga we dambudziko nepfungwa mungua dzapfuura here na chiremba, nurse kana counsellor vepakiriniki kana chipatara?</t>
  </si>
  <si>
    <t>Makatanga kunwa mushonga we dambudziko nepfungwa riinhi?</t>
  </si>
  <si>
    <t>Ndeipi mishonga yamunona nekuda kwe dambudziko nepfungwa?</t>
  </si>
  <si>
    <t>Munoenda kunopiwa mishonga yenyu kupi dambudziko nepfungwa?</t>
  </si>
  <si>
    <t>Kunwa mushonga mazuva ose kunogona kunetsa. Makaguma riinhi kumborega kunwa mishonga ye dambudziko nepfungwa?</t>
  </si>
  <si>
    <t>Mumwedzi wapfuura, mazuva mangani amusina kunwa mishonga yenyu yese ye dambudziko nepfungwa?</t>
  </si>
  <si>
    <t>Kunze kwekukiriniki kwamunotora mishonga(kaa muchimwa mushonga) munoenda kupi kunowana rubatsiro pachirwere che dambudziko nepfungwa?</t>
  </si>
  <si>
    <t>HbA1c yaitwa?</t>
  </si>
  <si>
    <t>Nei HbA1c isina kutorwa?</t>
  </si>
  <si>
    <t>Ari mutsvakurudzo aramba</t>
  </si>
  <si>
    <t>Nei Haemoglobin isina kutorwa?</t>
  </si>
  <si>
    <t>Koungororwa kweuwandu hwemasoja emuviri kwaitwa?</t>
  </si>
  <si>
    <t>Nemhaka yei kuongororwa kweuwandu hwemasoja emuviri kusina kuitwa?</t>
  </si>
  <si>
    <t>Nei ropa reviral load risina kutorwa?</t>
  </si>
  <si>
    <t>Ropa reviral load ratorwa?</t>
  </si>
  <si>
    <t>Munogona kunge makabatwa chirwere kuERASE-TB/IMBA Hutano kana kumwe</t>
  </si>
  <si>
    <t>Kanagani kamakakurukurwa nachipangamazano/kutaurwa nemi nezvehutano hwenyu hwepfungwa?</t>
  </si>
  <si>
    <t>Makambo kurukurwa nemi nachipangamazano here/kutaurwa nemi nezvehutano hwenyu hwepfungwa?</t>
  </si>
  <si>
    <t>Parizvino murikuita hurukuro nachipangamazano here/kutaurwa nemi nezvehutano hwenyu hwepfungwa?</t>
  </si>
  <si>
    <t>Mirira mhinduro kubva kune arimutsvakurudzo, sarudza zvose zvinoenderana</t>
  </si>
  <si>
    <t>Zvinosanganisira mishonga yechivanhu; Bunzai zvose izvozvo</t>
  </si>
  <si>
    <t>Nyora 15 sezuva raakatanga mushonga muwedzi wacho kana usina chokwadi chezuva chairo; Kana achingoziva gore chete, nyorai 30 June wegore iroro</t>
  </si>
  <si>
    <t>Makabatwa chirwere che cheropa shoma riinhi?</t>
  </si>
  <si>
    <t>Mungaziva here kuti sei mune ropa shoma</t>
  </si>
  <si>
    <t>Nyorai chikonzero chekuva neropa shoma kana chichizivikanwa</t>
  </si>
  <si>
    <t xml:space="preserve">Panguva dzino muri kunwa mushonga we wekuwedzera ropa here? </t>
  </si>
  <si>
    <t>Makambopiwa kana kukurudzirwa kunwa mushonga we wekuwedzera ropa mungua dzapfuura here na chiremba, nurse kana counsellor vepakiriniki kana chipatara?</t>
  </si>
  <si>
    <t>Makatanga kunwa mushonga wekuwedzera ropa riinhi?</t>
  </si>
  <si>
    <t>Ndeipi mishonga yamunona nekuda kwe chirwere cheropa shoma?</t>
  </si>
  <si>
    <t>Munotorera kupi mishonga yekuwedzera ropa?</t>
  </si>
  <si>
    <t>Mumwedzi wapfuura, mazuva mangani amusina kunwa mishonga yenyu yese ye kuwedzera ropa?</t>
  </si>
  <si>
    <t>Kunwa mushonga mazuva ose kunogona kunetsa. Makaguma riinhi kumborega kunwa mishonga ye kuwedzera ropa?</t>
  </si>
  <si>
    <t>Kunze kwekukiriniki kwamunotora mishonga(kaa muchimwa mushonga) munoenda kupi kunowana rubatsiro pachirwere che ropa shoma?</t>
  </si>
  <si>
    <t>Makatanga here kunwa mishonga ye TB?</t>
  </si>
  <si>
    <t>Kana asingazivikanwi, nyora 999</t>
  </si>
  <si>
    <t xml:space="preserve">Iyezvino tavakupinda pakukubvunzai zvinechekuita nehutano hwenyu pamwedzi guminemiviri yapfuura. Kusanganisira nguva yakashandiswa nekudhurirwa kwamakaitwa
</t>
  </si>
  <si>
    <r>
      <t xml:space="preserve">Ndiani arikubhadhra </t>
    </r>
    <r>
      <rPr>
        <i/>
        <sz val="9"/>
        <color rgb="FFC00000"/>
        <rFont val="Arial"/>
        <family val="2"/>
      </rPr>
      <t xml:space="preserve">medical aid </t>
    </r>
    <r>
      <rPr>
        <sz val="9"/>
        <color rgb="FFC00000"/>
        <rFont val="Arial"/>
        <family val="2"/>
      </rPr>
      <t>yenyu</t>
    </r>
  </si>
  <si>
    <t>Makapedzisira kutarisa shuga riini? (ongoororo yeshuga musati madya)</t>
  </si>
  <si>
    <t>Makapedzira kutariswa BP riini?</t>
  </si>
  <si>
    <r>
      <t xml:space="preserve">Makapedza here kunwa </t>
    </r>
    <r>
      <rPr>
        <i/>
        <sz val="9"/>
        <color rgb="FFC00000"/>
        <rFont val="Arial"/>
        <family val="2"/>
      </rPr>
      <t>course</t>
    </r>
    <r>
      <rPr>
        <sz val="9"/>
        <color rgb="FFC00000"/>
        <rFont val="Arial"/>
        <family val="2"/>
      </rPr>
      <t xml:space="preserve"> ye TB?</t>
    </r>
  </si>
  <si>
    <r>
      <t>Mibvunzo inoperera pano. Ndapota baya</t>
    </r>
    <r>
      <rPr>
        <i/>
        <sz val="9"/>
        <color rgb="FFC00000"/>
        <rFont val="Arial"/>
        <family val="2"/>
      </rPr>
      <t xml:space="preserve"> 'save' </t>
    </r>
    <r>
      <rPr>
        <sz val="9"/>
        <color rgb="FFC00000"/>
        <rFont val="Arial"/>
        <family val="2"/>
      </rPr>
      <t>usati</t>
    </r>
    <r>
      <rPr>
        <i/>
        <sz val="9"/>
        <color rgb="FFC00000"/>
        <rFont val="Arial"/>
        <family val="2"/>
      </rPr>
      <t xml:space="preserve"> </t>
    </r>
    <r>
      <rPr>
        <sz val="9"/>
        <color rgb="FFC00000"/>
        <rFont val="Arial"/>
        <family val="2"/>
      </rPr>
      <t>wavhara.</t>
    </r>
  </si>
  <si>
    <t>Bvunzai musingavamhanyise zvakare yedzai kuti varangarire mari dzose dzavakashandisa, kune vanoonekwa kukiriniki nguva dzose munogona kuona mari yepamwedzi taimiza na12. Mari dzashandiswa dzinosanganisira mari yevanenge vachiperekedza munhu kuenda kukiriniki. Kana asingazivikanwi, nyora 999</t>
  </si>
  <si>
    <t>Mwoyo / chirwere chemwoyo (kusanganisira chirwere chemoyo kana sitiroko)</t>
  </si>
  <si>
    <t>Cholesterol</t>
  </si>
  <si>
    <t>Zvinobhadharwa nebasa rangu</t>
  </si>
  <si>
    <t>Zvinobhadharwa neni kana mhuri yangu</t>
  </si>
  <si>
    <t>Inobhadharwa neni uye nebasa rangu</t>
  </si>
  <si>
    <t>ERASE-TB - ekuverengesa</t>
  </si>
  <si>
    <t>ERASE-TB ekuonesa</t>
  </si>
  <si>
    <t>Asprin (yenguva refu)</t>
  </si>
  <si>
    <t>Aspirin (long-term, for prevention)</t>
  </si>
  <si>
    <t>Mapepanhau / magazini</t>
  </si>
  <si>
    <t>Mhuri / shamwari</t>
  </si>
  <si>
    <t>Chemist / pharmacy</t>
  </si>
  <si>
    <t>Murapi wechivanhu</t>
  </si>
  <si>
    <t>Mufundisi / kereke</t>
  </si>
  <si>
    <t>${calc_age_yrs} &gt; 13</t>
  </si>
  <si>
    <t>regex(.,'^[0-9]{6}[0-9][0-9]$')</t>
  </si>
  <si>
    <t>pidmatchfu</t>
  </si>
  <si>
    <t>pulldata('IMBA_participants','o0_fuq','pid_key',${pid})</t>
  </si>
  <si>
    <t>This person has not participated in IMBA Hutano.</t>
  </si>
  <si>
    <t>pulldata('IMBA_participants','pid_key','pid_key',${pid})</t>
  </si>
  <si>
    <t>${pidmatch} &gt; 0</t>
  </si>
  <si>
    <t>${pidmatch} = ''</t>
  </si>
  <si>
    <t>pulldata('IMBA_participants','s0_fudue.mon','pid_key',${pid})</t>
  </si>
  <si>
    <t>pulldata('IMBA_participants','s0_enrol.dat','pid_key',${pid})</t>
  </si>
  <si>
    <t>fudue</t>
  </si>
  <si>
    <t>This person participated in IMBA Hutano on ${datematchimba}. Follow up is due ${fudue}.
IMBA Hutano FOLLOW UP ${pidmatchfu}.</t>
  </si>
  <si>
    <t>If recruited &lt;8 months ago, please do not continue with the questionnaire and do at next visit instead - unless this is V5!
If follow up is complete already, please EXIT the form by pressing the small &lt; arrow at the bottom and choosing "discard changes"</t>
  </si>
  <si>
    <t>height</t>
  </si>
  <si>
    <t>Height (in cm)</t>
  </si>
  <si>
    <t>Hurefu (muma cm)</t>
  </si>
  <si>
    <t>((. &gt;= 50 and . &lt;=250) or . = 999)</t>
  </si>
  <si>
    <t>weight</t>
  </si>
  <si>
    <t>Weight (in kg)</t>
  </si>
  <si>
    <t>Huremu (muma kg)</t>
  </si>
  <si>
    <t>((. &gt;= 10 and . &lt;=250) or . = 999)</t>
  </si>
  <si>
    <t>bp1_done</t>
  </si>
  <si>
    <t>First BP measured?</t>
  </si>
  <si>
    <t>BP yekutanga yatorwa?</t>
  </si>
  <si>
    <t>bp1_doneno</t>
  </si>
  <si>
    <t>Why was BP not measured?</t>
  </si>
  <si>
    <t>Nei BP isina kutorwa?</t>
  </si>
  <si>
    <t>${bp1_done} = 0</t>
  </si>
  <si>
    <t>BP1</t>
  </si>
  <si>
    <t>${bp1_done} = 1</t>
  </si>
  <si>
    <t>bp1_sbp</t>
  </si>
  <si>
    <t>First SYSTOLIC BP:</t>
  </si>
  <si>
    <t>BP yabuda pekutanga panhamba yepamusoro:</t>
  </si>
  <si>
    <t>(. &gt;= 60 and . &lt;=250)</t>
  </si>
  <si>
    <t>bp1_dbp</t>
  </si>
  <si>
    <t>First DIASTOLIC BP:</t>
  </si>
  <si>
    <t>BP yabuda pekutanga panhamba yepazasi:</t>
  </si>
  <si>
    <t>(. &gt;= 40 and . &lt;=250 and .&lt;${bp1_sbp})</t>
  </si>
  <si>
    <t>select_one arm</t>
  </si>
  <si>
    <t>bp1_arm</t>
  </si>
  <si>
    <t>Which arm was this reading taken on?</t>
  </si>
  <si>
    <t>Ruoko rupi rwashandiswa pakutorwa BP?</t>
  </si>
  <si>
    <t>bp2_done</t>
  </si>
  <si>
    <t>Second BP measured?</t>
  </si>
  <si>
    <t>BP yechipiri yatorwa?</t>
  </si>
  <si>
    <t>bp2_doneno</t>
  </si>
  <si>
    <t>${bp2_done} = 0</t>
  </si>
  <si>
    <t>BP2</t>
  </si>
  <si>
    <t>${bp2_done} = 1</t>
  </si>
  <si>
    <t>bp2_sbp</t>
  </si>
  <si>
    <t>Second SYSTOLIC BP:</t>
  </si>
  <si>
    <t>BP yabuda pechipiri panhamba yepamusoro:</t>
  </si>
  <si>
    <t>bp2_dbp</t>
  </si>
  <si>
    <t>Second DIASTOLIC BP:</t>
  </si>
  <si>
    <t>BP yabuda pechipiri panhamba yepazasi:</t>
  </si>
  <si>
    <t>(. &gt;= 40 and . &lt;=250 and .&lt;${bp2_sbp})</t>
  </si>
  <si>
    <t>bp2_arm</t>
  </si>
  <si>
    <t>bp3_done</t>
  </si>
  <si>
    <t>Third BP measured?</t>
  </si>
  <si>
    <t>BP yechitatu yatorwa?</t>
  </si>
  <si>
    <t>select_one bpwhy</t>
  </si>
  <si>
    <t>bp3_doneno_a</t>
  </si>
  <si>
    <t>${bp3_done} = 0</t>
  </si>
  <si>
    <t>bp3_doneno</t>
  </si>
  <si>
    <t>Why was BP not measured (other)?</t>
  </si>
  <si>
    <t>Nei BP isina kutorwa (other)?</t>
  </si>
  <si>
    <t>${bp3_doneno_a} = 0</t>
  </si>
  <si>
    <t>BP3</t>
  </si>
  <si>
    <t>${bp3_done} = 1</t>
  </si>
  <si>
    <t>bp3_sbp</t>
  </si>
  <si>
    <t>Third SYSTOLIC BP:</t>
  </si>
  <si>
    <t>BP yabuda pechitatu panhamba yepamusoro:</t>
  </si>
  <si>
    <t>bp3_dbp</t>
  </si>
  <si>
    <t>Third DIASTOLIC BP:</t>
  </si>
  <si>
    <t>BP yabuda pechitatu  panhamba yepazasi:</t>
  </si>
  <si>
    <t>(. &gt;= 40 and . &lt;=250 and .&lt;${bp3_sbp})</t>
  </si>
  <si>
    <t>bp3_arm</t>
  </si>
  <si>
    <t>indexcase</t>
  </si>
  <si>
    <t>Physical measurements</t>
  </si>
  <si>
    <t>o6_anthro</t>
  </si>
  <si>
    <t>${indexcase} = 1</t>
  </si>
  <si>
    <t>Is this participant an index case?</t>
  </si>
  <si>
    <t>bpwhy</t>
  </si>
  <si>
    <t>2 normal readings</t>
  </si>
  <si>
    <t>arm</t>
  </si>
  <si>
    <t>Left</t>
  </si>
  <si>
    <t>Right</t>
  </si>
  <si>
    <t>Please invite ALL people living with HIV to give a sampe for VL. Complete the paper CRF and send it with the sample to the lab.</t>
  </si>
  <si>
    <t>Not person living with HIV (for CD4 or VL)</t>
  </si>
  <si>
    <t xml:space="preserve">Imba Hutano - Integrated health screening for TB-affected households.
12 MONTH FOLLOW UP QUESTIONNAIRE
NOTE: All other ERASE-TB questionnaires should be completed
PI: Claire Calderwood [telephone no.]
</t>
  </si>
  <si>
    <t xml:space="preserve">Imba Hutano - Integrated health screening for TB-affected households.
12 MONTH FOLLOW UP QUESTIONNAIRE
NOTE: All other ERASE-TB questionnaires should be completed
PI: Claire Calderwood [telephone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</si>
</sst>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9"/>
      <color theme="1"/>
      <name val="Arial"/>
      <family val="2"/>
    </font>
    <font>
      <b/>
      <sz val="9"/>
      <color rgb="FFC00000"/>
      <name val="Arial"/>
      <family val="2"/>
    </font>
    <font>
      <sz val="9"/>
      <color theme="1"/>
      <name val="Arial"/>
      <family val="2"/>
    </font>
    <font>
      <sz val="9"/>
      <color rgb="FFC00000"/>
      <name val="Arial"/>
      <family val="2"/>
    </font>
    <font>
      <i/>
      <sz val="9"/>
      <color theme="1"/>
      <name val="Arial"/>
      <family val="2"/>
    </font>
    <font>
      <i/>
      <sz val="9"/>
      <color rgb="FFC00000"/>
      <name val="Arial"/>
      <family val="2"/>
    </font>
    <font>
      <sz val="10"/>
      <color rgb="FF000000"/>
      <name val="Arial"/>
      <family val="2"/>
    </font>
    <font>
      <u/>
      <sz val="9"/>
      <color theme="1"/>
      <name val="Arial"/>
      <family val="2"/>
    </font>
    <font>
      <u/>
      <sz val="9"/>
      <color rgb="FFC00000"/>
      <name val="Arial"/>
      <family val="2"/>
    </font>
    <font>
      <b/>
      <sz val="10"/>
      <color theme="1"/>
      <name val="Arial"/>
      <family val="2"/>
    </font>
    <font>
      <i/>
      <u/>
      <sz val="9"/>
      <color theme="1"/>
      <name val="Arial"/>
      <family val="2"/>
    </font>
    <font>
      <sz val="9"/>
      <color rgb="FF000000"/>
      <name val="Arial"/>
      <family val="2"/>
    </font>
    <font>
      <b/>
      <sz val="9"/>
      <color rgb="FF000000"/>
      <name val="Arial"/>
      <family val="2"/>
    </font>
    <font>
      <sz val="9"/>
      <color rgb="FF242424"/>
      <name val="Arial"/>
      <family val="2"/>
    </font>
    <font>
      <sz val="9"/>
      <name val="Arial"/>
      <family val="2"/>
    </font>
    <font>
      <sz val="9"/>
      <color rgb="FFFF0000"/>
      <name val="Arial"/>
      <family val="2"/>
    </font>
    <font>
      <sz val="10"/>
      <color rgb="FFC00000"/>
      <name val="Arial"/>
      <family val="2"/>
    </font>
  </fonts>
  <fills count="13">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A9D08E"/>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FFD966"/>
        <bgColor rgb="FF000000"/>
      </patternFill>
    </fill>
    <fill>
      <patternFill patternType="solid">
        <fgColor rgb="FFFFFF00"/>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06">
    <xf numFmtId="0" fontId="0" fillId="0" borderId="0" xfId="0"/>
    <xf numFmtId="0" fontId="1" fillId="2" borderId="0" xfId="0" applyFont="1" applyFill="1" applyAlignment="1">
      <alignment horizontal="left" vertical="top"/>
    </xf>
    <xf numFmtId="0" fontId="1" fillId="2" borderId="1" xfId="0" applyFont="1" applyFill="1" applyBorder="1" applyAlignment="1">
      <alignment horizontal="left" vertical="top"/>
    </xf>
    <xf numFmtId="0" fontId="3" fillId="2" borderId="0" xfId="0" applyFont="1" applyFill="1" applyAlignment="1">
      <alignment horizontal="left" vertical="top"/>
    </xf>
    <xf numFmtId="0" fontId="3" fillId="0" borderId="0" xfId="0" applyFont="1" applyAlignment="1">
      <alignment horizontal="left" vertical="top"/>
    </xf>
    <xf numFmtId="0" fontId="3" fillId="0" borderId="1" xfId="0" applyFont="1" applyBorder="1" applyAlignment="1">
      <alignment horizontal="left" vertical="top"/>
    </xf>
    <xf numFmtId="49" fontId="3" fillId="0" borderId="0" xfId="0" applyNumberFormat="1" applyFont="1" applyAlignment="1">
      <alignment horizontal="left" vertical="top"/>
    </xf>
    <xf numFmtId="0" fontId="3" fillId="3" borderId="0" xfId="0" applyFont="1" applyFill="1" applyAlignment="1">
      <alignment horizontal="left" vertical="top"/>
    </xf>
    <xf numFmtId="49" fontId="3" fillId="3" borderId="0" xfId="0" applyNumberFormat="1" applyFont="1" applyFill="1" applyAlignment="1">
      <alignment horizontal="left" vertical="top"/>
    </xf>
    <xf numFmtId="0" fontId="5" fillId="0" borderId="0" xfId="0" applyFont="1" applyAlignment="1">
      <alignment vertical="center"/>
    </xf>
    <xf numFmtId="0" fontId="3" fillId="4" borderId="0" xfId="0" applyFont="1" applyFill="1" applyAlignment="1">
      <alignment horizontal="left" vertical="center"/>
    </xf>
    <xf numFmtId="0" fontId="1" fillId="4"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5" borderId="0" xfId="0" applyFont="1" applyFill="1" applyAlignment="1">
      <alignment horizontal="left" vertical="center"/>
    </xf>
    <xf numFmtId="0" fontId="2" fillId="2" borderId="0" xfId="0" applyFont="1" applyFill="1" applyAlignment="1">
      <alignment horizontal="left" vertical="top"/>
    </xf>
    <xf numFmtId="0" fontId="4" fillId="0" borderId="0" xfId="0" applyFont="1" applyAlignment="1">
      <alignment horizontal="left" vertical="top"/>
    </xf>
    <xf numFmtId="49" fontId="4" fillId="0" borderId="0" xfId="0" applyNumberFormat="1" applyFont="1" applyAlignment="1">
      <alignment horizontal="left" vertical="top"/>
    </xf>
    <xf numFmtId="49" fontId="4" fillId="3" borderId="0" xfId="0" applyNumberFormat="1" applyFont="1" applyFill="1" applyAlignment="1">
      <alignment horizontal="left" vertical="top"/>
    </xf>
    <xf numFmtId="0" fontId="6" fillId="0" borderId="0" xfId="0" applyFont="1" applyAlignment="1">
      <alignment vertical="center"/>
    </xf>
    <xf numFmtId="0" fontId="2" fillId="4" borderId="0" xfId="0" applyFont="1" applyFill="1" applyAlignment="1">
      <alignment horizontal="left" vertical="center"/>
    </xf>
    <xf numFmtId="0" fontId="4" fillId="4" borderId="0" xfId="0" applyFont="1" applyFill="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vertical="center"/>
    </xf>
    <xf numFmtId="0" fontId="3" fillId="5" borderId="0" xfId="0" applyFont="1" applyFill="1" applyAlignment="1">
      <alignment vertical="center"/>
    </xf>
    <xf numFmtId="14" fontId="3" fillId="0" borderId="0" xfId="0" applyNumberFormat="1" applyFont="1" applyAlignment="1">
      <alignment horizontal="left" vertical="center"/>
    </xf>
    <xf numFmtId="0" fontId="4" fillId="5" borderId="0" xfId="0" applyFont="1" applyFill="1" applyAlignment="1">
      <alignment horizontal="left" vertical="center"/>
    </xf>
    <xf numFmtId="0" fontId="3" fillId="0" borderId="0" xfId="0" applyFont="1"/>
    <xf numFmtId="0" fontId="3" fillId="6" borderId="0" xfId="0" applyFont="1" applyFill="1" applyAlignment="1">
      <alignment horizontal="left" vertical="center"/>
    </xf>
    <xf numFmtId="0" fontId="1" fillId="6" borderId="0" xfId="0" applyFont="1" applyFill="1" applyAlignment="1">
      <alignment horizontal="left" vertical="center"/>
    </xf>
    <xf numFmtId="0" fontId="3" fillId="8" borderId="0" xfId="0" applyFont="1" applyFill="1" applyAlignment="1">
      <alignment horizontal="left" vertical="center"/>
    </xf>
    <xf numFmtId="0" fontId="3" fillId="3" borderId="0" xfId="0" applyFont="1" applyFill="1" applyAlignment="1">
      <alignment horizontal="left" vertical="center"/>
    </xf>
    <xf numFmtId="0" fontId="3" fillId="9" borderId="0" xfId="0" applyFont="1" applyFill="1" applyAlignment="1">
      <alignment horizontal="left" vertical="center"/>
    </xf>
    <xf numFmtId="0" fontId="1" fillId="5" borderId="0" xfId="0" applyFont="1" applyFill="1" applyAlignment="1">
      <alignment horizontal="left" vertical="center"/>
    </xf>
    <xf numFmtId="0" fontId="10" fillId="0" borderId="0" xfId="0" applyFont="1"/>
    <xf numFmtId="0" fontId="2" fillId="6" borderId="0" xfId="0" applyFont="1" applyFill="1" applyAlignment="1">
      <alignment horizontal="left" vertical="center"/>
    </xf>
    <xf numFmtId="0" fontId="4" fillId="6" borderId="0" xfId="0" applyFont="1" applyFill="1" applyAlignment="1">
      <alignment horizontal="left" vertical="center"/>
    </xf>
    <xf numFmtId="0" fontId="3" fillId="7" borderId="0" xfId="0" applyFont="1" applyFill="1" applyAlignment="1">
      <alignment horizontal="left" vertical="center"/>
    </xf>
    <xf numFmtId="0" fontId="4" fillId="8" borderId="0" xfId="0" applyFont="1" applyFill="1" applyAlignment="1">
      <alignment horizontal="left" vertical="center"/>
    </xf>
    <xf numFmtId="0" fontId="5" fillId="8" borderId="0" xfId="0" applyFont="1" applyFill="1" applyAlignment="1">
      <alignment horizontal="left" vertical="center"/>
    </xf>
    <xf numFmtId="0" fontId="4" fillId="3" borderId="0" xfId="0" applyFont="1" applyFill="1" applyAlignment="1">
      <alignment horizontal="left" vertical="center"/>
    </xf>
    <xf numFmtId="0" fontId="4" fillId="9" borderId="0" xfId="0" applyFont="1" applyFill="1" applyAlignment="1">
      <alignment horizontal="left" vertical="center"/>
    </xf>
    <xf numFmtId="0" fontId="1" fillId="0" borderId="0" xfId="0" applyFont="1" applyAlignment="1">
      <alignment horizontal="left" vertical="center"/>
    </xf>
    <xf numFmtId="0" fontId="2" fillId="5" borderId="0" xfId="0" applyFont="1" applyFill="1" applyAlignment="1">
      <alignment horizontal="left" vertical="center"/>
    </xf>
    <xf numFmtId="0" fontId="1" fillId="2" borderId="0" xfId="0" applyFont="1" applyFill="1"/>
    <xf numFmtId="0" fontId="2" fillId="2" borderId="0" xfId="0" applyFont="1" applyFill="1"/>
    <xf numFmtId="0" fontId="1" fillId="0" borderId="0" xfId="0" applyFont="1"/>
    <xf numFmtId="0" fontId="9" fillId="0" borderId="0" xfId="0" applyFont="1" applyAlignment="1">
      <alignment vertical="center"/>
    </xf>
    <xf numFmtId="0" fontId="12" fillId="0" borderId="0" xfId="0" applyFont="1"/>
    <xf numFmtId="0" fontId="1" fillId="0" borderId="0" xfId="0" applyFont="1" applyAlignment="1">
      <alignment vertical="center"/>
    </xf>
    <xf numFmtId="0" fontId="3" fillId="6" borderId="0" xfId="0" applyFont="1" applyFill="1" applyAlignment="1">
      <alignment horizontal="left" vertical="top"/>
    </xf>
    <xf numFmtId="0" fontId="1" fillId="6" borderId="0" xfId="0" applyFont="1" applyFill="1" applyAlignment="1">
      <alignment vertical="center"/>
    </xf>
    <xf numFmtId="0" fontId="3" fillId="6" borderId="0" xfId="0" applyFont="1" applyFill="1" applyAlignment="1">
      <alignment vertical="center"/>
    </xf>
    <xf numFmtId="0" fontId="3" fillId="10" borderId="0" xfId="0" applyFont="1" applyFill="1" applyAlignment="1">
      <alignment horizontal="left" vertical="top"/>
    </xf>
    <xf numFmtId="0" fontId="3" fillId="9" borderId="0" xfId="0" applyFont="1" applyFill="1" applyAlignment="1">
      <alignment vertical="center"/>
    </xf>
    <xf numFmtId="0" fontId="1" fillId="9" borderId="0" xfId="0" applyFont="1" applyFill="1" applyAlignment="1">
      <alignment vertical="center"/>
    </xf>
    <xf numFmtId="0" fontId="3" fillId="9" borderId="0" xfId="0" applyFont="1" applyFill="1" applyAlignment="1">
      <alignment horizontal="left" vertical="top"/>
    </xf>
    <xf numFmtId="0" fontId="4" fillId="0" borderId="0" xfId="0" applyFont="1"/>
    <xf numFmtId="0" fontId="2" fillId="0" borderId="0" xfId="0" applyFont="1" applyAlignment="1">
      <alignment vertical="center"/>
    </xf>
    <xf numFmtId="0" fontId="2" fillId="6" borderId="0" xfId="0" applyFont="1" applyFill="1" applyAlignment="1">
      <alignment vertical="center"/>
    </xf>
    <xf numFmtId="0" fontId="4" fillId="9" borderId="0" xfId="0" applyFont="1" applyFill="1" applyAlignment="1">
      <alignment vertical="center"/>
    </xf>
    <xf numFmtId="0" fontId="2" fillId="9" borderId="0" xfId="0" applyFont="1" applyFill="1" applyAlignment="1">
      <alignment vertical="center"/>
    </xf>
    <xf numFmtId="0" fontId="10" fillId="2" borderId="0" xfId="0" applyFont="1" applyFill="1"/>
    <xf numFmtId="0" fontId="7" fillId="0" borderId="0" xfId="0" applyFont="1"/>
    <xf numFmtId="0" fontId="12" fillId="0" borderId="0" xfId="0" applyFont="1" applyAlignment="1">
      <alignment vertical="center"/>
    </xf>
    <xf numFmtId="0" fontId="13" fillId="0" borderId="0" xfId="0" applyFont="1" applyAlignment="1">
      <alignment vertical="center"/>
    </xf>
    <xf numFmtId="0" fontId="3" fillId="0" borderId="0" xfId="0" quotePrefix="1" applyFont="1" applyAlignment="1">
      <alignment vertical="center"/>
    </xf>
    <xf numFmtId="0" fontId="12" fillId="0" borderId="0" xfId="0" applyFont="1" applyAlignment="1">
      <alignment horizontal="left" vertical="top"/>
    </xf>
    <xf numFmtId="0" fontId="12" fillId="0" borderId="0" xfId="0" applyFont="1" applyAlignment="1">
      <alignment vertical="center" wrapText="1"/>
    </xf>
    <xf numFmtId="0" fontId="15" fillId="0" borderId="0" xfId="0" applyFont="1" applyAlignment="1">
      <alignment horizontal="left" vertical="top"/>
    </xf>
    <xf numFmtId="0" fontId="4" fillId="0" borderId="0" xfId="0" applyFont="1" applyAlignment="1">
      <alignment vertical="center" wrapText="1"/>
    </xf>
    <xf numFmtId="0" fontId="16" fillId="0" borderId="0" xfId="0" applyFont="1" applyAlignment="1">
      <alignment vertical="center" wrapText="1"/>
    </xf>
    <xf numFmtId="0" fontId="17" fillId="0" borderId="0" xfId="0" applyFont="1"/>
    <xf numFmtId="0" fontId="3" fillId="12" borderId="0" xfId="0" applyFont="1" applyFill="1" applyAlignment="1">
      <alignment vertical="center"/>
    </xf>
    <xf numFmtId="0" fontId="3" fillId="12" borderId="0" xfId="0" applyFont="1" applyFill="1"/>
    <xf numFmtId="0" fontId="3" fillId="12" borderId="0" xfId="0" quotePrefix="1" applyFont="1" applyFill="1" applyAlignment="1">
      <alignment vertical="center"/>
    </xf>
    <xf numFmtId="0" fontId="3" fillId="4" borderId="0" xfId="0" applyFont="1" applyFill="1"/>
    <xf numFmtId="0" fontId="1" fillId="4" borderId="0" xfId="0" applyFont="1" applyFill="1"/>
    <xf numFmtId="0" fontId="5" fillId="0" borderId="0" xfId="0" applyFont="1"/>
    <xf numFmtId="0" fontId="3" fillId="6" borderId="0" xfId="0" applyFont="1" applyFill="1"/>
    <xf numFmtId="0" fontId="5" fillId="6" borderId="0" xfId="0" applyFont="1" applyFill="1"/>
    <xf numFmtId="0" fontId="3" fillId="9" borderId="0" xfId="0" applyFont="1" applyFill="1"/>
    <xf numFmtId="0" fontId="1" fillId="6" borderId="0" xfId="0" applyFont="1" applyFill="1"/>
    <xf numFmtId="0" fontId="6" fillId="0" borderId="0" xfId="0" applyFont="1"/>
    <xf numFmtId="0" fontId="3" fillId="5" borderId="0" xfId="0" applyFont="1" applyFill="1"/>
    <xf numFmtId="0" fontId="1" fillId="5" borderId="0" xfId="0" applyFont="1" applyFill="1"/>
    <xf numFmtId="0" fontId="12" fillId="11" borderId="0" xfId="0" applyFont="1" applyFill="1"/>
    <xf numFmtId="0" fontId="2" fillId="4" borderId="0" xfId="0" applyFont="1" applyFill="1"/>
    <xf numFmtId="0" fontId="3" fillId="0" borderId="0" xfId="0" applyFont="1" applyAlignment="1">
      <alignment vertical="center" wrapText="1"/>
    </xf>
    <xf numFmtId="0" fontId="4" fillId="0" borderId="0" xfId="0" applyFont="1" applyAlignment="1">
      <alignment wrapText="1"/>
    </xf>
    <xf numFmtId="0" fontId="3" fillId="8" borderId="0" xfId="0" applyFont="1" applyFill="1" applyAlignment="1">
      <alignment horizontal="left" vertical="top"/>
    </xf>
    <xf numFmtId="0" fontId="3" fillId="8" borderId="0" xfId="0" applyFont="1" applyFill="1" applyAlignment="1">
      <alignment vertical="center"/>
    </xf>
    <xf numFmtId="0" fontId="3" fillId="8" borderId="0" xfId="0" applyFont="1" applyFill="1" applyAlignment="1">
      <alignment vertical="center" wrapText="1"/>
    </xf>
    <xf numFmtId="0" fontId="4" fillId="8" borderId="0" xfId="0" applyFont="1" applyFill="1" applyAlignment="1">
      <alignment vertical="center" wrapText="1"/>
    </xf>
    <xf numFmtId="0" fontId="1" fillId="8" borderId="0" xfId="0" applyFont="1" applyFill="1" applyAlignment="1">
      <alignment vertical="center"/>
    </xf>
    <xf numFmtId="0" fontId="3" fillId="3" borderId="0" xfId="0" applyFont="1" applyFill="1" applyAlignment="1">
      <alignment vertical="center"/>
    </xf>
    <xf numFmtId="0" fontId="3" fillId="3" borderId="0" xfId="0" applyFont="1" applyFill="1" applyAlignment="1">
      <alignment vertical="center" wrapText="1"/>
    </xf>
    <xf numFmtId="0" fontId="4" fillId="3" borderId="0" xfId="0" applyFont="1" applyFill="1" applyAlignment="1">
      <alignment vertical="center" wrapText="1"/>
    </xf>
    <xf numFmtId="0" fontId="1" fillId="3" borderId="0" xfId="0" applyFont="1" applyFill="1" applyAlignment="1">
      <alignment vertical="center"/>
    </xf>
    <xf numFmtId="0" fontId="3" fillId="0" borderId="0" xfId="0" quotePrefix="1" applyFont="1" applyAlignment="1">
      <alignment horizontal="left" vertical="top"/>
    </xf>
    <xf numFmtId="0" fontId="4" fillId="5" borderId="0" xfId="0" applyFont="1" applyFill="1" applyAlignment="1">
      <alignment vertical="center" wrapText="1"/>
    </xf>
    <xf numFmtId="0" fontId="12" fillId="5" borderId="0" xfId="0" applyFont="1" applyFill="1"/>
    <xf numFmtId="0" fontId="12" fillId="5" borderId="0" xfId="0" applyFont="1" applyFill="1" applyAlignment="1">
      <alignment vertical="center" wrapText="1"/>
    </xf>
    <xf numFmtId="0" fontId="5" fillId="0" borderId="0" xfId="0" applyFont="1" applyAlignment="1">
      <alignment vertical="center" wrapText="1"/>
    </xf>
  </cellXfs>
  <cellStyles count="1">
    <cellStyle name="Normal" xfId="0" builtinId="0"/>
  </cellStyles>
  <dxfs count="173">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rgb="FF99FFCC"/>
        </patternFill>
      </fill>
    </dxf>
    <dxf>
      <fill>
        <patternFill>
          <bgColor theme="9" tint="0.39994506668294322"/>
        </patternFill>
      </fill>
    </dxf>
    <dxf>
      <fill>
        <patternFill>
          <bgColor theme="9" tint="0.39994506668294322"/>
        </patternFill>
      </fill>
    </dxf>
    <dxf>
      <fill>
        <patternFill>
          <bgColor theme="4" tint="0.39994506668294322"/>
        </patternFill>
      </fill>
    </dxf>
    <dxf>
      <fill>
        <patternFill>
          <bgColor theme="2" tint="-0.24994659260841701"/>
        </patternFill>
      </fill>
    </dxf>
    <dxf>
      <fill>
        <patternFill>
          <bgColor rgb="FFFF0000"/>
        </patternFill>
      </fill>
    </dxf>
    <dxf>
      <fill>
        <patternFill patternType="solid">
          <fgColor indexed="64"/>
          <bgColor theme="0" tint="-4.9989318521683403E-2"/>
        </patternFill>
      </fill>
    </dxf>
    <dxf>
      <fill>
        <patternFill patternType="solid">
          <fgColor indexed="64"/>
          <bgColor theme="6" tint="0.59999389629810485"/>
        </patternFill>
      </fill>
    </dxf>
    <dxf>
      <fill>
        <patternFill>
          <bgColor rgb="FF4685D2"/>
        </patternFill>
      </fill>
    </dxf>
    <dxf>
      <fill>
        <patternFill patternType="solid">
          <fgColor indexed="64"/>
          <bgColor theme="4" tint="0.59999389629810485"/>
        </patternFill>
      </fill>
    </dxf>
    <dxf>
      <fill>
        <patternFill>
          <bgColor theme="9" tint="0.39994506668294322"/>
        </patternFill>
      </fill>
    </dxf>
    <dxf>
      <fill>
        <patternFill>
          <bgColor rgb="FFFF9900"/>
        </patternFill>
      </fill>
    </dxf>
    <dxf>
      <fill>
        <patternFill>
          <bgColor rgb="FFFF9900"/>
        </patternFill>
      </fill>
    </dxf>
    <dxf>
      <fill>
        <patternFill>
          <bgColor rgb="FFEEB400"/>
        </patternFill>
      </fill>
    </dxf>
    <dxf>
      <fill>
        <patternFill>
          <bgColor rgb="FFEEB400"/>
        </patternFill>
      </fill>
    </dxf>
    <dxf>
      <fill>
        <patternFill patternType="solid">
          <fgColor indexed="64"/>
          <bgColor rgb="FFDCC97A"/>
        </patternFill>
      </fill>
    </dxf>
    <dxf>
      <fill>
        <patternFill>
          <bgColor theme="7" tint="0.39994506668294322"/>
        </patternFill>
      </fill>
    </dxf>
    <dxf>
      <fill>
        <patternFill patternType="solid">
          <fgColor indexed="64"/>
          <bgColor rgb="FF9E004F"/>
        </patternFill>
      </fill>
    </dxf>
    <dxf>
      <fill>
        <patternFill>
          <bgColor rgb="FFE1AAA9"/>
        </patternFill>
      </fill>
    </dxf>
    <dxf>
      <fill>
        <patternFill patternType="solid">
          <fgColor indexed="64"/>
          <bgColor rgb="FFE4E300"/>
        </patternFill>
      </fill>
    </dxf>
    <dxf>
      <fill>
        <patternFill>
          <bgColor theme="6"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rgb="FF99FFCC"/>
        </patternFill>
      </fill>
    </dxf>
    <dxf>
      <fill>
        <patternFill>
          <bgColor theme="4"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4" tint="0.39994506668294322"/>
        </patternFill>
      </fill>
    </dxf>
    <dxf>
      <fill>
        <patternFill>
          <bgColor rgb="FF99FFCC"/>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rgb="FF99FFCC"/>
        </patternFill>
      </fill>
    </dxf>
    <dxf>
      <fill>
        <patternFill>
          <bgColor theme="4"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rgb="FF99FFCC"/>
        </patternFill>
      </fill>
    </dxf>
    <dxf>
      <fill>
        <patternFill>
          <bgColor theme="4" tint="0.39994506668294322"/>
        </patternFill>
      </fill>
    </dxf>
    <dxf>
      <fill>
        <patternFill>
          <bgColor theme="4"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99FFCC"/>
        </patternFill>
      </fill>
    </dxf>
    <dxf>
      <fill>
        <patternFill>
          <bgColor theme="6" tint="0.79998168889431442"/>
        </patternFill>
      </fill>
    </dxf>
    <dxf>
      <fill>
        <patternFill>
          <bgColor theme="9" tint="0.39994506668294322"/>
        </patternFill>
      </fill>
    </dxf>
    <dxf>
      <fill>
        <patternFill>
          <bgColor theme="4" tint="0.39994506668294322"/>
        </patternFill>
      </fill>
    </dxf>
    <dxf>
      <fill>
        <patternFill>
          <bgColor theme="9" tint="0.59996337778862885"/>
        </patternFill>
      </fill>
    </dxf>
    <dxf>
      <fill>
        <patternFill patternType="solid">
          <fgColor indexed="64"/>
          <bgColor theme="4" tint="0.79998168889431442"/>
        </patternFill>
      </fill>
    </dxf>
    <dxf>
      <fill>
        <patternFill>
          <bgColor rgb="FF99BCE7"/>
        </patternFill>
      </fill>
    </dxf>
    <dxf>
      <fill>
        <patternFill>
          <bgColor rgb="FFDDE8C6"/>
        </patternFill>
      </fill>
    </dxf>
    <dxf>
      <fill>
        <patternFill>
          <bgColor rgb="FFE3E0CF"/>
        </patternFill>
      </fill>
    </dxf>
    <dxf>
      <fill>
        <patternFill patternType="solid">
          <fgColor indexed="64"/>
          <bgColor rgb="FFE7D480"/>
        </patternFill>
      </fill>
    </dxf>
    <dxf>
      <fill>
        <patternFill patternType="solid">
          <fgColor indexed="64"/>
          <bgColor rgb="FFBA005D"/>
        </patternFill>
      </fill>
    </dxf>
    <dxf>
      <fill>
        <patternFill>
          <bgColor rgb="FFFFBB57"/>
        </patternFill>
      </fill>
    </dxf>
    <dxf>
      <fill>
        <patternFill>
          <bgColor rgb="FFFFD44B"/>
        </patternFill>
      </fill>
    </dxf>
    <dxf>
      <fill>
        <patternFill patternType="solid">
          <fgColor indexed="64"/>
          <bgColor theme="6" tint="0.79998168889431442"/>
        </patternFill>
      </fill>
    </dxf>
    <dxf>
      <fill>
        <patternFill>
          <bgColor rgb="FFF2DBDA"/>
        </patternFill>
      </fill>
    </dxf>
    <dxf>
      <fill>
        <patternFill>
          <bgColor theme="7" tint="0.59996337778862885"/>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ill>
        <patternFill>
          <bgColor theme="9" tint="0.39994506668294322"/>
        </patternFill>
      </fill>
    </dxf>
    <dxf>
      <fill>
        <patternFill>
          <bgColor rgb="FF99FFCC"/>
        </patternFill>
      </fill>
    </dxf>
    <dxf>
      <fill>
        <patternFill>
          <bgColor theme="9" tint="0.39994506668294322"/>
        </patternFill>
      </fill>
    </dxf>
    <dxf>
      <fill>
        <patternFill>
          <bgColor theme="6" tint="0.79998168889431442"/>
        </patternFill>
      </fill>
    </dxf>
    <dxf>
      <fill>
        <patternFill>
          <bgColor theme="9" tint="0.39994506668294322"/>
        </patternFill>
      </fill>
    </dxf>
    <dxf>
      <fill>
        <patternFill>
          <bgColor theme="4" tint="0.39994506668294322"/>
        </patternFill>
      </fill>
    </dxf>
    <dxf>
      <font>
        <color auto="1"/>
      </font>
      <fill>
        <patternFill patternType="solid">
          <fgColor indexed="64"/>
          <bgColor theme="0" tint="-0.249977111117893"/>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19D34-9ABC-1E4B-A90A-C75D87D033BC}">
  <dimension ref="A1:AK346"/>
  <sheetViews>
    <sheetView topLeftCell="A4" zoomScale="125" workbookViewId="0">
      <selection activeCell="D10" sqref="D10"/>
    </sheetView>
  </sheetViews>
  <sheetFormatPr defaultColWidth="10.875" defaultRowHeight="12" x14ac:dyDescent="0.2"/>
  <cols>
    <col min="1" max="1" width="20.625" style="29" customWidth="1"/>
    <col min="2" max="2" width="20.125" style="29" customWidth="1"/>
    <col min="3" max="3" width="61" style="29" customWidth="1"/>
    <col min="4" max="4" width="34.5" style="29" customWidth="1"/>
    <col min="5" max="7" width="10.875" style="29"/>
    <col min="8" max="8" width="25.375" style="29" customWidth="1"/>
    <col min="9" max="16384" width="10.875" style="29"/>
  </cols>
  <sheetData>
    <row r="1" spans="1:37" s="3" customFormat="1" x14ac:dyDescent="0.25">
      <c r="A1" s="1" t="s">
        <v>0</v>
      </c>
      <c r="B1" s="1" t="s">
        <v>1</v>
      </c>
      <c r="C1" s="1" t="s">
        <v>2</v>
      </c>
      <c r="D1" s="15" t="s">
        <v>3</v>
      </c>
      <c r="E1" s="1" t="s">
        <v>4</v>
      </c>
      <c r="F1" s="15" t="s">
        <v>5</v>
      </c>
      <c r="G1" s="1" t="s">
        <v>6</v>
      </c>
      <c r="H1" s="1" t="s">
        <v>7</v>
      </c>
      <c r="I1" s="1" t="s">
        <v>8</v>
      </c>
      <c r="J1" s="1" t="s">
        <v>9</v>
      </c>
      <c r="K1" s="1" t="s">
        <v>10</v>
      </c>
      <c r="L1" s="1" t="s">
        <v>11</v>
      </c>
      <c r="M1" s="1" t="s">
        <v>12</v>
      </c>
      <c r="N1" s="1" t="s">
        <v>13</v>
      </c>
      <c r="O1" s="1" t="s">
        <v>14</v>
      </c>
      <c r="P1" s="1" t="s">
        <v>15</v>
      </c>
      <c r="Q1" s="1" t="s">
        <v>16</v>
      </c>
      <c r="R1" s="1" t="s">
        <v>17</v>
      </c>
      <c r="S1" s="2" t="s">
        <v>18</v>
      </c>
      <c r="T1" s="2" t="s">
        <v>19</v>
      </c>
      <c r="U1" s="1" t="s">
        <v>20</v>
      </c>
      <c r="V1" s="1" t="s">
        <v>21</v>
      </c>
      <c r="W1" s="1" t="s">
        <v>22</v>
      </c>
      <c r="X1" s="1" t="s">
        <v>23</v>
      </c>
      <c r="Y1" s="1" t="s">
        <v>24</v>
      </c>
      <c r="Z1" s="1"/>
      <c r="AA1" s="1"/>
      <c r="AB1" s="1"/>
      <c r="AC1" s="1"/>
      <c r="AD1" s="1"/>
      <c r="AE1" s="1"/>
      <c r="AF1" s="1"/>
      <c r="AG1" s="1"/>
      <c r="AH1" s="1"/>
      <c r="AI1" s="1"/>
      <c r="AJ1" s="1"/>
      <c r="AK1" s="1"/>
    </row>
    <row r="2" spans="1:37" s="4" customFormat="1" x14ac:dyDescent="0.25">
      <c r="D2" s="16"/>
      <c r="F2" s="16"/>
      <c r="T2" s="5"/>
      <c r="U2" s="5"/>
      <c r="V2" s="5"/>
    </row>
    <row r="3" spans="1:37" s="4" customFormat="1" x14ac:dyDescent="0.25">
      <c r="A3" s="4" t="s">
        <v>25</v>
      </c>
      <c r="B3" s="4" t="s">
        <v>26</v>
      </c>
      <c r="C3" s="6"/>
      <c r="D3" s="17"/>
      <c r="E3" s="6"/>
      <c r="F3" s="17"/>
      <c r="G3" s="6"/>
      <c r="H3" s="6"/>
      <c r="I3" s="6"/>
      <c r="J3" s="6"/>
    </row>
    <row r="4" spans="1:37" s="4" customFormat="1" x14ac:dyDescent="0.25">
      <c r="A4" s="4" t="s">
        <v>27</v>
      </c>
      <c r="B4" s="4" t="s">
        <v>28</v>
      </c>
      <c r="C4" s="6"/>
      <c r="D4" s="17"/>
      <c r="E4" s="6"/>
      <c r="F4" s="17"/>
      <c r="G4" s="6"/>
      <c r="H4" s="6"/>
      <c r="I4" s="6"/>
      <c r="J4" s="6"/>
    </row>
    <row r="5" spans="1:37" s="4" customFormat="1" x14ac:dyDescent="0.25">
      <c r="A5" s="4" t="s">
        <v>29</v>
      </c>
      <c r="B5" s="4" t="s">
        <v>29</v>
      </c>
      <c r="C5" s="6"/>
      <c r="D5" s="17"/>
      <c r="E5" s="6"/>
      <c r="F5" s="17"/>
      <c r="G5" s="6"/>
      <c r="H5" s="6"/>
      <c r="I5" s="6"/>
      <c r="J5" s="6"/>
    </row>
    <row r="6" spans="1:37" s="4" customFormat="1" x14ac:dyDescent="0.25">
      <c r="A6" s="4" t="s">
        <v>30</v>
      </c>
      <c r="B6" s="4" t="s">
        <v>30</v>
      </c>
      <c r="C6" s="6"/>
      <c r="D6" s="17"/>
      <c r="E6" s="6"/>
      <c r="F6" s="17"/>
      <c r="G6" s="6"/>
      <c r="H6" s="6"/>
      <c r="I6" s="6"/>
      <c r="J6" s="6"/>
    </row>
    <row r="7" spans="1:37" s="7" customFormat="1" x14ac:dyDescent="0.25">
      <c r="A7" s="7" t="s">
        <v>31</v>
      </c>
      <c r="B7" s="7" t="s">
        <v>31</v>
      </c>
      <c r="C7" s="8"/>
      <c r="D7" s="18"/>
      <c r="E7" s="8"/>
      <c r="F7" s="18"/>
      <c r="G7" s="8"/>
      <c r="H7" s="8"/>
      <c r="I7" s="8"/>
      <c r="J7" s="8"/>
    </row>
    <row r="8" spans="1:37" s="7" customFormat="1" x14ac:dyDescent="0.25">
      <c r="A8" s="7" t="s">
        <v>32</v>
      </c>
      <c r="B8" s="7" t="s">
        <v>32</v>
      </c>
      <c r="C8" s="8"/>
      <c r="D8" s="18"/>
      <c r="E8" s="8"/>
      <c r="F8" s="18"/>
      <c r="G8" s="8"/>
      <c r="H8" s="8"/>
      <c r="I8" s="8"/>
      <c r="J8" s="8"/>
    </row>
    <row r="9" spans="1:37" s="4" customFormat="1" x14ac:dyDescent="0.25">
      <c r="C9" s="4" t="s">
        <v>33</v>
      </c>
      <c r="D9" s="16"/>
      <c r="F9" s="16"/>
    </row>
    <row r="10" spans="1:37" s="4" customFormat="1" ht="108" x14ac:dyDescent="0.25">
      <c r="A10" s="4" t="s">
        <v>24</v>
      </c>
      <c r="B10" s="4" t="s">
        <v>34</v>
      </c>
      <c r="C10" s="105" t="s">
        <v>1463</v>
      </c>
      <c r="D10" s="105" t="s">
        <v>1464</v>
      </c>
      <c r="E10" s="9"/>
      <c r="F10" s="19"/>
      <c r="G10" s="9"/>
      <c r="H10" s="9"/>
      <c r="I10" s="9"/>
      <c r="J10" s="9"/>
      <c r="K10" s="9"/>
      <c r="L10" s="9"/>
    </row>
    <row r="11" spans="1:37" s="10" customFormat="1" x14ac:dyDescent="0.25">
      <c r="A11" s="10" t="s">
        <v>35</v>
      </c>
      <c r="B11" s="11" t="s">
        <v>72</v>
      </c>
      <c r="C11" s="11" t="s">
        <v>36</v>
      </c>
      <c r="D11" s="20" t="s">
        <v>37</v>
      </c>
      <c r="F11" s="21"/>
      <c r="H11" s="11"/>
      <c r="I11" s="11"/>
      <c r="J11" s="11"/>
      <c r="K11" s="11"/>
      <c r="L11" s="11"/>
    </row>
    <row r="12" spans="1:37" s="12" customFormat="1" x14ac:dyDescent="0.25">
      <c r="A12" s="12" t="s">
        <v>38</v>
      </c>
      <c r="B12" s="12" t="s">
        <v>73</v>
      </c>
      <c r="C12" s="12" t="s">
        <v>39</v>
      </c>
      <c r="D12" s="22" t="s">
        <v>40</v>
      </c>
      <c r="F12" s="22"/>
      <c r="G12" s="12" t="s">
        <v>41</v>
      </c>
      <c r="I12" s="12" t="s">
        <v>1044</v>
      </c>
    </row>
    <row r="13" spans="1:37" s="12" customFormat="1" x14ac:dyDescent="0.25">
      <c r="A13" s="12" t="s">
        <v>43</v>
      </c>
      <c r="B13" s="12" t="s">
        <v>74</v>
      </c>
      <c r="C13" s="12" t="s">
        <v>44</v>
      </c>
      <c r="D13" s="22" t="s">
        <v>45</v>
      </c>
      <c r="F13" s="22"/>
      <c r="G13" s="12" t="s">
        <v>41</v>
      </c>
      <c r="H13" s="12" t="s">
        <v>1034</v>
      </c>
      <c r="I13" s="12" t="s">
        <v>42</v>
      </c>
    </row>
    <row r="14" spans="1:37" s="12" customFormat="1" x14ac:dyDescent="0.25">
      <c r="A14" s="12" t="s">
        <v>46</v>
      </c>
      <c r="B14" s="12" t="s">
        <v>75</v>
      </c>
      <c r="C14" s="12" t="s">
        <v>47</v>
      </c>
      <c r="D14" s="22" t="s">
        <v>48</v>
      </c>
      <c r="F14" s="22"/>
      <c r="G14" s="12" t="s">
        <v>41</v>
      </c>
      <c r="I14" s="12" t="s">
        <v>42</v>
      </c>
    </row>
    <row r="15" spans="1:37" s="4" customFormat="1" x14ac:dyDescent="0.25">
      <c r="A15" s="4" t="s">
        <v>43</v>
      </c>
      <c r="B15" s="13" t="s">
        <v>76</v>
      </c>
      <c r="C15" s="13" t="s">
        <v>49</v>
      </c>
      <c r="D15" s="25" t="s">
        <v>50</v>
      </c>
      <c r="F15" s="16"/>
      <c r="G15" s="4" t="s">
        <v>41</v>
      </c>
      <c r="H15" s="13"/>
      <c r="I15" s="13" t="s">
        <v>42</v>
      </c>
      <c r="J15" s="13"/>
      <c r="K15" s="13" t="s">
        <v>1375</v>
      </c>
      <c r="L15" s="13" t="s">
        <v>51</v>
      </c>
      <c r="M15" s="26" t="s">
        <v>51</v>
      </c>
    </row>
    <row r="16" spans="1:37" x14ac:dyDescent="0.2">
      <c r="A16" s="29" t="s">
        <v>390</v>
      </c>
      <c r="B16" s="29" t="s">
        <v>1451</v>
      </c>
      <c r="C16" s="29" t="s">
        <v>1455</v>
      </c>
      <c r="G16" s="29" t="s">
        <v>41</v>
      </c>
    </row>
    <row r="17" spans="1:14" s="69" customFormat="1" x14ac:dyDescent="0.25">
      <c r="A17" s="69" t="s">
        <v>65</v>
      </c>
      <c r="B17" s="66" t="s">
        <v>1085</v>
      </c>
      <c r="C17" s="66"/>
      <c r="D17" s="66"/>
      <c r="F17" s="66"/>
      <c r="G17" s="66"/>
      <c r="H17" s="66"/>
      <c r="I17" s="66"/>
      <c r="J17" s="66"/>
      <c r="N17" s="71" t="s">
        <v>1379</v>
      </c>
    </row>
    <row r="18" spans="1:14" s="69" customFormat="1" x14ac:dyDescent="0.25">
      <c r="A18" s="69" t="s">
        <v>65</v>
      </c>
      <c r="B18" s="66" t="s">
        <v>1111</v>
      </c>
      <c r="C18" s="66"/>
      <c r="D18" s="66"/>
      <c r="F18" s="66"/>
      <c r="G18" s="66"/>
      <c r="H18" s="66"/>
      <c r="I18" s="66"/>
      <c r="J18" s="66"/>
      <c r="N18" s="71" t="s">
        <v>1383</v>
      </c>
    </row>
    <row r="19" spans="1:14" s="69" customFormat="1" x14ac:dyDescent="0.25">
      <c r="A19" s="69" t="s">
        <v>65</v>
      </c>
      <c r="B19" s="66" t="s">
        <v>1384</v>
      </c>
      <c r="C19" s="66"/>
      <c r="D19" s="66"/>
      <c r="F19" s="66"/>
      <c r="G19" s="66"/>
      <c r="H19" s="66"/>
      <c r="I19" s="66"/>
      <c r="J19" s="66"/>
      <c r="N19" s="71" t="s">
        <v>1382</v>
      </c>
    </row>
    <row r="20" spans="1:14" s="69" customFormat="1" x14ac:dyDescent="0.25">
      <c r="A20" s="69" t="s">
        <v>65</v>
      </c>
      <c r="B20" s="66" t="s">
        <v>1376</v>
      </c>
      <c r="C20" s="70"/>
      <c r="D20" s="70"/>
      <c r="F20" s="70"/>
      <c r="G20" s="70"/>
      <c r="H20" s="70"/>
      <c r="I20" s="70"/>
      <c r="J20" s="70"/>
      <c r="N20" s="71" t="s">
        <v>1377</v>
      </c>
    </row>
    <row r="21" spans="1:14" s="69" customFormat="1" ht="48" x14ac:dyDescent="0.25">
      <c r="A21" s="69" t="s">
        <v>24</v>
      </c>
      <c r="B21" s="66"/>
      <c r="C21" s="70" t="s">
        <v>1385</v>
      </c>
      <c r="D21" s="70"/>
      <c r="E21" s="69" t="s">
        <v>1386</v>
      </c>
      <c r="H21" s="71" t="s">
        <v>1380</v>
      </c>
      <c r="I21" s="70"/>
      <c r="J21" s="70"/>
    </row>
    <row r="22" spans="1:14" s="69" customFormat="1" x14ac:dyDescent="0.25">
      <c r="A22" s="69" t="s">
        <v>24</v>
      </c>
      <c r="B22" s="66"/>
      <c r="C22" s="70" t="s">
        <v>1378</v>
      </c>
      <c r="D22" s="70"/>
      <c r="F22" s="71"/>
      <c r="H22" s="71" t="s">
        <v>1381</v>
      </c>
      <c r="I22" s="70"/>
      <c r="J22" s="70"/>
    </row>
    <row r="23" spans="1:14" s="4" customFormat="1" x14ac:dyDescent="0.25">
      <c r="A23" s="4" t="s">
        <v>1103</v>
      </c>
      <c r="B23" s="13" t="s">
        <v>1102</v>
      </c>
      <c r="C23" s="13" t="s">
        <v>1104</v>
      </c>
      <c r="D23" s="25" t="s">
        <v>1105</v>
      </c>
      <c r="F23" s="25"/>
      <c r="G23" s="13" t="s">
        <v>41</v>
      </c>
      <c r="H23" s="13"/>
      <c r="I23" s="13" t="s">
        <v>42</v>
      </c>
      <c r="J23" s="13"/>
      <c r="K23" s="13"/>
      <c r="L23" s="13"/>
    </row>
    <row r="24" spans="1:14" s="12" customFormat="1" x14ac:dyDescent="0.25">
      <c r="A24" s="12" t="s">
        <v>52</v>
      </c>
      <c r="B24" s="12" t="s">
        <v>77</v>
      </c>
      <c r="C24" s="12" t="s">
        <v>53</v>
      </c>
      <c r="D24" s="22" t="s">
        <v>54</v>
      </c>
      <c r="E24" s="12" t="s">
        <v>55</v>
      </c>
      <c r="F24" s="22" t="s">
        <v>56</v>
      </c>
      <c r="I24" s="12" t="s">
        <v>57</v>
      </c>
      <c r="K24" s="12" t="s">
        <v>58</v>
      </c>
    </row>
    <row r="25" spans="1:14" s="12" customFormat="1" x14ac:dyDescent="0.25">
      <c r="A25" s="12" t="s">
        <v>59</v>
      </c>
      <c r="B25" s="12" t="s">
        <v>78</v>
      </c>
      <c r="C25" s="12" t="s">
        <v>60</v>
      </c>
      <c r="D25" s="22" t="s">
        <v>61</v>
      </c>
      <c r="E25" s="12" t="s">
        <v>62</v>
      </c>
      <c r="F25" s="22" t="s">
        <v>63</v>
      </c>
      <c r="H25" s="12" t="s">
        <v>1035</v>
      </c>
      <c r="I25" s="12" t="s">
        <v>42</v>
      </c>
      <c r="K25" s="12" t="s">
        <v>64</v>
      </c>
    </row>
    <row r="26" spans="1:14" s="12" customFormat="1" x14ac:dyDescent="0.25">
      <c r="A26" s="12" t="s">
        <v>65</v>
      </c>
      <c r="B26" s="12" t="s">
        <v>66</v>
      </c>
      <c r="D26" s="22"/>
      <c r="F26" s="22"/>
      <c r="N26" s="27" t="s">
        <v>1037</v>
      </c>
    </row>
    <row r="27" spans="1:14" s="12" customFormat="1" x14ac:dyDescent="0.25">
      <c r="A27" s="12" t="s">
        <v>65</v>
      </c>
      <c r="B27" s="12" t="s">
        <v>67</v>
      </c>
      <c r="D27" s="22"/>
      <c r="F27" s="22"/>
      <c r="N27" s="27" t="s">
        <v>68</v>
      </c>
    </row>
    <row r="28" spans="1:14" s="12" customFormat="1" x14ac:dyDescent="0.25">
      <c r="A28" s="12" t="s">
        <v>24</v>
      </c>
      <c r="C28" s="23" t="s">
        <v>69</v>
      </c>
      <c r="D28" s="24" t="s">
        <v>70</v>
      </c>
      <c r="F28" s="22"/>
      <c r="H28" s="12" t="s">
        <v>1036</v>
      </c>
    </row>
    <row r="29" spans="1:14" s="14" customFormat="1" x14ac:dyDescent="0.25">
      <c r="A29" s="14" t="s">
        <v>71</v>
      </c>
      <c r="B29" s="14" t="s">
        <v>72</v>
      </c>
      <c r="D29" s="28"/>
      <c r="F29" s="28"/>
    </row>
    <row r="30" spans="1:14" s="10" customFormat="1" x14ac:dyDescent="0.25">
      <c r="A30" s="10" t="s">
        <v>35</v>
      </c>
      <c r="B30" s="11" t="s">
        <v>268</v>
      </c>
      <c r="C30" s="11" t="s">
        <v>79</v>
      </c>
      <c r="D30" s="20" t="s">
        <v>80</v>
      </c>
      <c r="F30" s="21"/>
    </row>
    <row r="31" spans="1:14" s="12" customFormat="1" x14ac:dyDescent="0.25">
      <c r="A31" s="12" t="s">
        <v>81</v>
      </c>
      <c r="B31" s="12" t="s">
        <v>138</v>
      </c>
      <c r="C31" s="12" t="s">
        <v>82</v>
      </c>
      <c r="D31" s="22" t="s">
        <v>83</v>
      </c>
      <c r="F31" s="22"/>
      <c r="G31" s="12" t="s">
        <v>41</v>
      </c>
      <c r="I31" s="12" t="s">
        <v>42</v>
      </c>
    </row>
    <row r="32" spans="1:14" s="30" customFormat="1" x14ac:dyDescent="0.25">
      <c r="A32" s="30" t="s">
        <v>35</v>
      </c>
      <c r="B32" s="31" t="s">
        <v>269</v>
      </c>
      <c r="C32" s="31" t="s">
        <v>84</v>
      </c>
      <c r="D32" s="37" t="s">
        <v>85</v>
      </c>
      <c r="F32" s="38"/>
      <c r="H32" s="39" t="s">
        <v>86</v>
      </c>
    </row>
    <row r="33" spans="1:23" s="12" customFormat="1" x14ac:dyDescent="0.25">
      <c r="A33" s="12" t="s">
        <v>24</v>
      </c>
      <c r="B33" s="12" t="s">
        <v>139</v>
      </c>
      <c r="C33" s="23" t="s">
        <v>87</v>
      </c>
      <c r="D33" s="24" t="s">
        <v>88</v>
      </c>
      <c r="E33" s="23" t="s">
        <v>89</v>
      </c>
      <c r="F33" s="22" t="s">
        <v>90</v>
      </c>
      <c r="I33" s="12" t="s">
        <v>42</v>
      </c>
    </row>
    <row r="34" spans="1:23" s="12" customFormat="1" x14ac:dyDescent="0.25">
      <c r="A34" s="12" t="s">
        <v>91</v>
      </c>
      <c r="B34" s="12" t="s">
        <v>140</v>
      </c>
      <c r="C34" s="12" t="s">
        <v>92</v>
      </c>
      <c r="D34" s="22" t="s">
        <v>93</v>
      </c>
      <c r="F34" s="22"/>
      <c r="G34" s="12" t="s">
        <v>41</v>
      </c>
      <c r="I34" s="12" t="s">
        <v>42</v>
      </c>
    </row>
    <row r="35" spans="1:23" s="12" customFormat="1" x14ac:dyDescent="0.25">
      <c r="A35" s="12" t="s">
        <v>94</v>
      </c>
      <c r="B35" s="12" t="s">
        <v>141</v>
      </c>
      <c r="C35" s="12" t="s">
        <v>95</v>
      </c>
      <c r="D35" s="22" t="s">
        <v>96</v>
      </c>
      <c r="F35" s="22"/>
      <c r="G35" s="12" t="s">
        <v>41</v>
      </c>
      <c r="I35" s="12" t="s">
        <v>42</v>
      </c>
    </row>
    <row r="36" spans="1:23" s="12" customFormat="1" x14ac:dyDescent="0.25">
      <c r="A36" s="12" t="s">
        <v>97</v>
      </c>
      <c r="B36" s="12" t="s">
        <v>142</v>
      </c>
      <c r="C36" s="12" t="s">
        <v>98</v>
      </c>
      <c r="D36" s="22" t="s">
        <v>99</v>
      </c>
      <c r="F36" s="22"/>
      <c r="G36" s="12" t="s">
        <v>41</v>
      </c>
      <c r="I36" s="12" t="s">
        <v>42</v>
      </c>
    </row>
    <row r="37" spans="1:23" s="12" customFormat="1" x14ac:dyDescent="0.25">
      <c r="A37" s="12" t="s">
        <v>100</v>
      </c>
      <c r="B37" s="12" t="s">
        <v>143</v>
      </c>
      <c r="C37" s="12" t="s">
        <v>101</v>
      </c>
      <c r="D37" s="22" t="s">
        <v>102</v>
      </c>
      <c r="F37" s="22"/>
      <c r="G37" s="12" t="s">
        <v>41</v>
      </c>
      <c r="I37" s="12" t="s">
        <v>42</v>
      </c>
    </row>
    <row r="38" spans="1:23" s="12" customFormat="1" x14ac:dyDescent="0.25">
      <c r="A38" s="12" t="s">
        <v>103</v>
      </c>
      <c r="B38" s="12" t="s">
        <v>144</v>
      </c>
      <c r="C38" s="12" t="s">
        <v>104</v>
      </c>
      <c r="D38" s="22" t="s">
        <v>105</v>
      </c>
      <c r="F38" s="22"/>
      <c r="G38" s="12" t="s">
        <v>41</v>
      </c>
      <c r="I38" s="12" t="s">
        <v>42</v>
      </c>
    </row>
    <row r="39" spans="1:23" s="12" customFormat="1" x14ac:dyDescent="0.25">
      <c r="A39" s="12" t="s">
        <v>14</v>
      </c>
      <c r="B39" s="12" t="s">
        <v>145</v>
      </c>
      <c r="C39" s="12" t="s">
        <v>106</v>
      </c>
      <c r="D39" s="22" t="s">
        <v>107</v>
      </c>
      <c r="E39" s="23" t="s">
        <v>108</v>
      </c>
      <c r="F39" s="22"/>
      <c r="I39" s="12" t="s">
        <v>42</v>
      </c>
    </row>
    <row r="40" spans="1:23" s="32" customFormat="1" x14ac:dyDescent="0.25">
      <c r="A40" s="32" t="s">
        <v>35</v>
      </c>
      <c r="B40" s="32" t="s">
        <v>112</v>
      </c>
      <c r="D40" s="40"/>
      <c r="E40" s="41"/>
      <c r="F40" s="40"/>
      <c r="I40" s="32" t="s">
        <v>109</v>
      </c>
    </row>
    <row r="41" spans="1:23" s="12" customFormat="1" x14ac:dyDescent="0.25">
      <c r="A41" s="12" t="s">
        <v>24</v>
      </c>
      <c r="C41" s="12" t="s">
        <v>110</v>
      </c>
      <c r="D41" s="22" t="s">
        <v>1112</v>
      </c>
      <c r="F41" s="22"/>
      <c r="V41" s="12" t="s">
        <v>111</v>
      </c>
      <c r="W41" s="12" t="s">
        <v>111</v>
      </c>
    </row>
    <row r="42" spans="1:23" s="12" customFormat="1" x14ac:dyDescent="0.25">
      <c r="A42" s="12" t="s">
        <v>59</v>
      </c>
      <c r="B42" s="12" t="s">
        <v>112</v>
      </c>
      <c r="C42" s="12" t="s">
        <v>113</v>
      </c>
      <c r="D42" s="22" t="s">
        <v>114</v>
      </c>
      <c r="E42" s="12" t="s">
        <v>115</v>
      </c>
      <c r="F42" s="22" t="s">
        <v>116</v>
      </c>
      <c r="G42" s="12" t="s">
        <v>41</v>
      </c>
      <c r="I42" s="12" t="s">
        <v>42</v>
      </c>
      <c r="K42" s="12" t="s">
        <v>117</v>
      </c>
    </row>
    <row r="43" spans="1:23" s="33" customFormat="1" x14ac:dyDescent="0.25">
      <c r="A43" s="33" t="s">
        <v>71</v>
      </c>
      <c r="B43" s="33" t="s">
        <v>112</v>
      </c>
      <c r="D43" s="42"/>
      <c r="F43" s="42"/>
    </row>
    <row r="44" spans="1:23" s="34" customFormat="1" x14ac:dyDescent="0.25">
      <c r="A44" s="34" t="s">
        <v>71</v>
      </c>
      <c r="B44" s="34" t="s">
        <v>269</v>
      </c>
      <c r="D44" s="43"/>
      <c r="F44" s="43"/>
    </row>
    <row r="45" spans="1:23" s="30" customFormat="1" x14ac:dyDescent="0.25">
      <c r="A45" s="30" t="s">
        <v>35</v>
      </c>
      <c r="B45" s="31" t="s">
        <v>270</v>
      </c>
      <c r="C45" s="31" t="s">
        <v>118</v>
      </c>
      <c r="D45" s="37" t="s">
        <v>119</v>
      </c>
      <c r="F45" s="38"/>
      <c r="H45" s="39" t="s">
        <v>120</v>
      </c>
    </row>
    <row r="46" spans="1:23" s="12" customFormat="1" x14ac:dyDescent="0.25">
      <c r="A46" s="12" t="s">
        <v>14</v>
      </c>
      <c r="B46" s="12" t="s">
        <v>146</v>
      </c>
      <c r="C46" s="23" t="s">
        <v>121</v>
      </c>
      <c r="D46" s="24" t="s">
        <v>122</v>
      </c>
      <c r="E46" s="23" t="s">
        <v>123</v>
      </c>
      <c r="F46" s="24" t="s">
        <v>90</v>
      </c>
      <c r="I46" s="12" t="s">
        <v>42</v>
      </c>
    </row>
    <row r="47" spans="1:23" s="12" customFormat="1" x14ac:dyDescent="0.25">
      <c r="A47" s="12" t="s">
        <v>124</v>
      </c>
      <c r="B47" s="12" t="s">
        <v>147</v>
      </c>
      <c r="C47" s="12" t="s">
        <v>125</v>
      </c>
      <c r="D47" s="22" t="s">
        <v>126</v>
      </c>
      <c r="F47" s="22"/>
      <c r="G47" s="12" t="s">
        <v>41</v>
      </c>
      <c r="I47" s="12" t="s">
        <v>42</v>
      </c>
    </row>
    <row r="48" spans="1:23" s="12" customFormat="1" x14ac:dyDescent="0.25">
      <c r="A48" s="12" t="s">
        <v>127</v>
      </c>
      <c r="B48" s="12" t="s">
        <v>148</v>
      </c>
      <c r="C48" s="12" t="s">
        <v>128</v>
      </c>
      <c r="D48" s="22" t="s">
        <v>96</v>
      </c>
      <c r="F48" s="22"/>
      <c r="G48" s="12" t="s">
        <v>41</v>
      </c>
      <c r="I48" s="12" t="s">
        <v>42</v>
      </c>
    </row>
    <row r="49" spans="1:23" s="12" customFormat="1" x14ac:dyDescent="0.25">
      <c r="A49" s="12" t="s">
        <v>129</v>
      </c>
      <c r="B49" s="12" t="s">
        <v>149</v>
      </c>
      <c r="C49" s="12" t="s">
        <v>130</v>
      </c>
      <c r="D49" s="22" t="s">
        <v>99</v>
      </c>
      <c r="F49" s="22"/>
      <c r="G49" s="12" t="s">
        <v>41</v>
      </c>
      <c r="I49" s="12" t="s">
        <v>42</v>
      </c>
    </row>
    <row r="50" spans="1:23" s="12" customFormat="1" x14ac:dyDescent="0.25">
      <c r="A50" s="12" t="s">
        <v>131</v>
      </c>
      <c r="B50" s="12" t="s">
        <v>150</v>
      </c>
      <c r="C50" s="12" t="s">
        <v>132</v>
      </c>
      <c r="D50" s="22" t="s">
        <v>102</v>
      </c>
      <c r="F50" s="22"/>
      <c r="G50" s="12" t="s">
        <v>41</v>
      </c>
      <c r="I50" s="12" t="s">
        <v>42</v>
      </c>
      <c r="K50" s="44"/>
      <c r="L50" s="44"/>
    </row>
    <row r="51" spans="1:23" s="12" customFormat="1" x14ac:dyDescent="0.25">
      <c r="A51" s="12" t="s">
        <v>133</v>
      </c>
      <c r="B51" s="12" t="s">
        <v>151</v>
      </c>
      <c r="C51" s="12" t="s">
        <v>134</v>
      </c>
      <c r="D51" s="22" t="s">
        <v>135</v>
      </c>
      <c r="F51" s="22"/>
      <c r="G51" s="12" t="s">
        <v>41</v>
      </c>
      <c r="I51" s="12" t="s">
        <v>42</v>
      </c>
      <c r="K51" s="23"/>
      <c r="L51" s="23"/>
    </row>
    <row r="52" spans="1:23" s="12" customFormat="1" x14ac:dyDescent="0.25">
      <c r="A52" s="12" t="s">
        <v>24</v>
      </c>
      <c r="B52" s="12" t="s">
        <v>152</v>
      </c>
      <c r="C52" s="12" t="s">
        <v>136</v>
      </c>
      <c r="D52" s="22" t="s">
        <v>1113</v>
      </c>
      <c r="F52" s="22"/>
      <c r="I52" s="12" t="s">
        <v>42</v>
      </c>
      <c r="K52" s="23"/>
      <c r="L52" s="23"/>
    </row>
    <row r="53" spans="1:23" s="32" customFormat="1" x14ac:dyDescent="0.25">
      <c r="A53" s="32" t="s">
        <v>35</v>
      </c>
      <c r="B53" s="32" t="s">
        <v>137</v>
      </c>
      <c r="D53" s="40"/>
      <c r="E53" s="41"/>
      <c r="F53" s="40"/>
      <c r="I53" s="32" t="s">
        <v>109</v>
      </c>
    </row>
    <row r="54" spans="1:23" s="12" customFormat="1" x14ac:dyDescent="0.25">
      <c r="A54" s="12" t="s">
        <v>24</v>
      </c>
      <c r="C54" s="12" t="s">
        <v>110</v>
      </c>
      <c r="D54" s="22" t="s">
        <v>1112</v>
      </c>
      <c r="F54" s="22"/>
      <c r="L54" s="23"/>
      <c r="V54" s="12" t="s">
        <v>111</v>
      </c>
      <c r="W54" s="12" t="s">
        <v>111</v>
      </c>
    </row>
    <row r="55" spans="1:23" s="12" customFormat="1" x14ac:dyDescent="0.25">
      <c r="A55" s="12" t="s">
        <v>59</v>
      </c>
      <c r="B55" s="12" t="s">
        <v>137</v>
      </c>
      <c r="C55" s="12" t="s">
        <v>113</v>
      </c>
      <c r="D55" s="22" t="s">
        <v>114</v>
      </c>
      <c r="F55" s="22"/>
      <c r="G55" s="12" t="s">
        <v>41</v>
      </c>
      <c r="I55" s="12" t="s">
        <v>42</v>
      </c>
      <c r="K55" s="12" t="s">
        <v>117</v>
      </c>
      <c r="L55" s="23"/>
    </row>
    <row r="56" spans="1:23" s="33" customFormat="1" x14ac:dyDescent="0.25">
      <c r="A56" s="33" t="s">
        <v>71</v>
      </c>
      <c r="B56" s="33" t="s">
        <v>137</v>
      </c>
      <c r="D56" s="42"/>
      <c r="F56" s="42"/>
    </row>
    <row r="57" spans="1:23" s="34" customFormat="1" x14ac:dyDescent="0.25">
      <c r="A57" s="34" t="s">
        <v>71</v>
      </c>
      <c r="B57" s="34" t="s">
        <v>270</v>
      </c>
      <c r="D57" s="43"/>
      <c r="F57" s="43"/>
    </row>
    <row r="58" spans="1:23" s="14" customFormat="1" x14ac:dyDescent="0.25">
      <c r="A58" s="14" t="s">
        <v>71</v>
      </c>
      <c r="B58" s="35" t="s">
        <v>268</v>
      </c>
      <c r="C58" s="35"/>
      <c r="D58" s="45"/>
      <c r="F58" s="28"/>
    </row>
    <row r="59" spans="1:23" s="78" customFormat="1" x14ac:dyDescent="0.2">
      <c r="A59" s="78" t="s">
        <v>35</v>
      </c>
      <c r="B59" s="78" t="s">
        <v>271</v>
      </c>
      <c r="C59" s="79" t="s">
        <v>396</v>
      </c>
    </row>
    <row r="60" spans="1:23" x14ac:dyDescent="0.2">
      <c r="A60" s="29" t="s">
        <v>1042</v>
      </c>
      <c r="B60" s="29" t="s">
        <v>276</v>
      </c>
      <c r="C60" s="29" t="s">
        <v>272</v>
      </c>
      <c r="D60" s="59" t="s">
        <v>1196</v>
      </c>
      <c r="E60" s="80" t="s">
        <v>273</v>
      </c>
      <c r="F60" s="85" t="s">
        <v>1333</v>
      </c>
      <c r="G60" s="12" t="s">
        <v>41</v>
      </c>
      <c r="I60" s="29" t="s">
        <v>1044</v>
      </c>
    </row>
    <row r="61" spans="1:23" x14ac:dyDescent="0.2">
      <c r="A61" s="29" t="s">
        <v>43</v>
      </c>
      <c r="B61" s="29" t="s">
        <v>277</v>
      </c>
      <c r="C61" s="29" t="s">
        <v>274</v>
      </c>
      <c r="D61" s="59" t="s">
        <v>1124</v>
      </c>
      <c r="G61" s="12" t="s">
        <v>41</v>
      </c>
      <c r="H61" s="29" t="s">
        <v>289</v>
      </c>
      <c r="I61" s="12"/>
    </row>
    <row r="62" spans="1:23" x14ac:dyDescent="0.2">
      <c r="A62" s="29" t="s">
        <v>280</v>
      </c>
      <c r="B62" s="29" t="s">
        <v>278</v>
      </c>
      <c r="C62" s="29" t="s">
        <v>275</v>
      </c>
      <c r="D62" s="59" t="s">
        <v>1195</v>
      </c>
      <c r="G62" s="12" t="s">
        <v>41</v>
      </c>
      <c r="I62" s="12" t="s">
        <v>42</v>
      </c>
    </row>
    <row r="63" spans="1:23" x14ac:dyDescent="0.2">
      <c r="A63" s="29" t="s">
        <v>291</v>
      </c>
      <c r="B63" s="29" t="s">
        <v>279</v>
      </c>
      <c r="C63" s="29" t="s">
        <v>1080</v>
      </c>
      <c r="D63" s="59" t="s">
        <v>1354</v>
      </c>
      <c r="G63" s="12" t="s">
        <v>41</v>
      </c>
      <c r="H63" s="29" t="s">
        <v>295</v>
      </c>
      <c r="I63" s="12" t="s">
        <v>42</v>
      </c>
    </row>
    <row r="64" spans="1:23" x14ac:dyDescent="0.2">
      <c r="A64" s="29" t="s">
        <v>43</v>
      </c>
      <c r="B64" s="29" t="s">
        <v>292</v>
      </c>
      <c r="C64" s="29" t="s">
        <v>293</v>
      </c>
      <c r="D64" s="59" t="s">
        <v>1124</v>
      </c>
      <c r="G64" s="12" t="s">
        <v>41</v>
      </c>
      <c r="H64" s="29" t="s">
        <v>294</v>
      </c>
    </row>
    <row r="65" spans="1:9" x14ac:dyDescent="0.2">
      <c r="A65" s="29" t="s">
        <v>280</v>
      </c>
      <c r="B65" s="29" t="s">
        <v>299</v>
      </c>
      <c r="C65" s="29" t="s">
        <v>296</v>
      </c>
      <c r="D65" s="59" t="s">
        <v>1125</v>
      </c>
      <c r="G65" s="12" t="s">
        <v>41</v>
      </c>
      <c r="I65" s="12" t="s">
        <v>42</v>
      </c>
    </row>
    <row r="66" spans="1:9" x14ac:dyDescent="0.2">
      <c r="A66" s="29" t="s">
        <v>280</v>
      </c>
      <c r="B66" s="29" t="s">
        <v>300</v>
      </c>
      <c r="C66" s="29" t="s">
        <v>297</v>
      </c>
      <c r="D66" s="59" t="s">
        <v>1194</v>
      </c>
      <c r="G66" s="12" t="s">
        <v>41</v>
      </c>
      <c r="H66" s="29" t="s">
        <v>303</v>
      </c>
      <c r="I66" s="12" t="s">
        <v>42</v>
      </c>
    </row>
    <row r="67" spans="1:9" x14ac:dyDescent="0.2">
      <c r="A67" s="29" t="s">
        <v>302</v>
      </c>
      <c r="B67" s="29" t="s">
        <v>301</v>
      </c>
      <c r="C67" s="29" t="s">
        <v>298</v>
      </c>
      <c r="D67" s="59" t="s">
        <v>1126</v>
      </c>
      <c r="G67" s="12" t="s">
        <v>41</v>
      </c>
      <c r="H67" s="29" t="s">
        <v>304</v>
      </c>
      <c r="I67" s="29" t="s">
        <v>1044</v>
      </c>
    </row>
    <row r="68" spans="1:9" x14ac:dyDescent="0.2">
      <c r="A68" s="29" t="s">
        <v>59</v>
      </c>
      <c r="B68" s="29" t="s">
        <v>309</v>
      </c>
      <c r="C68" s="29" t="s">
        <v>308</v>
      </c>
      <c r="D68" s="59" t="s">
        <v>1193</v>
      </c>
      <c r="G68" s="12" t="s">
        <v>41</v>
      </c>
      <c r="H68" s="29" t="s">
        <v>304</v>
      </c>
      <c r="I68" s="12" t="s">
        <v>42</v>
      </c>
    </row>
    <row r="69" spans="1:9" x14ac:dyDescent="0.2">
      <c r="A69" s="29" t="s">
        <v>312</v>
      </c>
      <c r="B69" s="29" t="s">
        <v>313</v>
      </c>
      <c r="C69" s="13" t="s">
        <v>310</v>
      </c>
      <c r="D69" s="59" t="s">
        <v>1192</v>
      </c>
      <c r="E69" s="80" t="s">
        <v>311</v>
      </c>
      <c r="F69" s="85" t="s">
        <v>1134</v>
      </c>
      <c r="G69" s="12" t="s">
        <v>41</v>
      </c>
      <c r="H69" s="29" t="s">
        <v>304</v>
      </c>
      <c r="I69" s="12" t="s">
        <v>42</v>
      </c>
    </row>
    <row r="70" spans="1:9" x14ac:dyDescent="0.2">
      <c r="A70" s="29" t="s">
        <v>280</v>
      </c>
      <c r="B70" s="29" t="s">
        <v>317</v>
      </c>
      <c r="C70" s="29" t="s">
        <v>316</v>
      </c>
      <c r="D70" s="59" t="s">
        <v>1191</v>
      </c>
      <c r="G70" s="12" t="s">
        <v>41</v>
      </c>
      <c r="I70" s="12" t="s">
        <v>42</v>
      </c>
    </row>
    <row r="71" spans="1:9" x14ac:dyDescent="0.2">
      <c r="A71" s="29" t="s">
        <v>280</v>
      </c>
      <c r="B71" s="29" t="s">
        <v>321</v>
      </c>
      <c r="C71" s="29" t="s">
        <v>318</v>
      </c>
      <c r="D71" s="59" t="s">
        <v>1138</v>
      </c>
      <c r="G71" s="12" t="s">
        <v>41</v>
      </c>
      <c r="H71" s="29" t="s">
        <v>324</v>
      </c>
      <c r="I71" s="12" t="s">
        <v>42</v>
      </c>
    </row>
    <row r="72" spans="1:9" x14ac:dyDescent="0.2">
      <c r="A72" s="29" t="s">
        <v>302</v>
      </c>
      <c r="B72" s="29" t="s">
        <v>322</v>
      </c>
      <c r="C72" s="29" t="s">
        <v>319</v>
      </c>
      <c r="D72" s="59" t="s">
        <v>1137</v>
      </c>
      <c r="G72" s="12" t="s">
        <v>41</v>
      </c>
      <c r="H72" s="29" t="s">
        <v>325</v>
      </c>
      <c r="I72" s="12" t="s">
        <v>42</v>
      </c>
    </row>
    <row r="73" spans="1:9" x14ac:dyDescent="0.2">
      <c r="A73" s="29" t="s">
        <v>312</v>
      </c>
      <c r="B73" s="29" t="s">
        <v>323</v>
      </c>
      <c r="C73" s="29" t="s">
        <v>310</v>
      </c>
      <c r="D73" s="59" t="s">
        <v>1139</v>
      </c>
      <c r="G73" s="12" t="s">
        <v>41</v>
      </c>
      <c r="H73" s="29" t="s">
        <v>325</v>
      </c>
      <c r="I73" s="12" t="s">
        <v>42</v>
      </c>
    </row>
    <row r="74" spans="1:9" x14ac:dyDescent="0.2">
      <c r="A74" s="29" t="s">
        <v>24</v>
      </c>
      <c r="C74" s="13" t="s">
        <v>346</v>
      </c>
      <c r="D74" s="25" t="s">
        <v>1353</v>
      </c>
      <c r="E74" s="80"/>
      <c r="G74" s="12"/>
    </row>
    <row r="75" spans="1:9" x14ac:dyDescent="0.2">
      <c r="A75" s="29" t="s">
        <v>328</v>
      </c>
      <c r="B75" s="29" t="s">
        <v>329</v>
      </c>
      <c r="C75" s="13" t="s">
        <v>326</v>
      </c>
      <c r="D75" s="59" t="s">
        <v>1190</v>
      </c>
      <c r="E75" s="80" t="s">
        <v>327</v>
      </c>
      <c r="F75" s="85" t="s">
        <v>1141</v>
      </c>
      <c r="G75" s="12" t="s">
        <v>41</v>
      </c>
      <c r="I75" s="29" t="s">
        <v>1044</v>
      </c>
    </row>
    <row r="76" spans="1:9" s="81" customFormat="1" x14ac:dyDescent="0.2">
      <c r="A76" s="81" t="s">
        <v>35</v>
      </c>
      <c r="B76" s="81" t="s">
        <v>332</v>
      </c>
      <c r="C76" s="54" t="s">
        <v>331</v>
      </c>
      <c r="E76" s="82"/>
    </row>
    <row r="77" spans="1:9" x14ac:dyDescent="0.2">
      <c r="A77" s="29" t="s">
        <v>24</v>
      </c>
      <c r="C77" s="13" t="s">
        <v>1151</v>
      </c>
      <c r="D77" s="59" t="s">
        <v>1189</v>
      </c>
      <c r="E77" s="80" t="s">
        <v>330</v>
      </c>
      <c r="F77" s="24" t="s">
        <v>1359</v>
      </c>
    </row>
    <row r="78" spans="1:9" x14ac:dyDescent="0.2">
      <c r="A78" s="29" t="s">
        <v>59</v>
      </c>
      <c r="B78" s="29" t="s">
        <v>339</v>
      </c>
      <c r="C78" s="29" t="s">
        <v>1152</v>
      </c>
      <c r="D78" s="59" t="s">
        <v>1150</v>
      </c>
      <c r="E78" s="80" t="s">
        <v>333</v>
      </c>
      <c r="F78" s="24" t="s">
        <v>1359</v>
      </c>
      <c r="G78" s="12" t="s">
        <v>41</v>
      </c>
      <c r="I78" s="12"/>
    </row>
    <row r="79" spans="1:9" x14ac:dyDescent="0.2">
      <c r="A79" s="29" t="s">
        <v>59</v>
      </c>
      <c r="B79" s="29" t="s">
        <v>340</v>
      </c>
      <c r="C79" s="29" t="s">
        <v>334</v>
      </c>
      <c r="D79" s="59" t="s">
        <v>1153</v>
      </c>
      <c r="E79" s="80" t="s">
        <v>333</v>
      </c>
      <c r="F79" s="24" t="s">
        <v>1359</v>
      </c>
      <c r="G79" s="12" t="s">
        <v>41</v>
      </c>
      <c r="I79" s="12"/>
    </row>
    <row r="80" spans="1:9" x14ac:dyDescent="0.2">
      <c r="A80" s="29" t="s">
        <v>59</v>
      </c>
      <c r="B80" s="29" t="s">
        <v>341</v>
      </c>
      <c r="C80" s="29" t="s">
        <v>335</v>
      </c>
      <c r="D80" s="59" t="s">
        <v>1154</v>
      </c>
      <c r="E80" s="80" t="s">
        <v>333</v>
      </c>
      <c r="F80" s="24" t="s">
        <v>1359</v>
      </c>
      <c r="G80" s="12" t="s">
        <v>41</v>
      </c>
      <c r="I80" s="12"/>
    </row>
    <row r="81" spans="1:9" x14ac:dyDescent="0.2">
      <c r="A81" s="29" t="s">
        <v>59</v>
      </c>
      <c r="B81" s="29" t="s">
        <v>342</v>
      </c>
      <c r="C81" s="29" t="s">
        <v>336</v>
      </c>
      <c r="D81" s="59" t="s">
        <v>1155</v>
      </c>
      <c r="E81" s="80" t="s">
        <v>333</v>
      </c>
      <c r="F81" s="24" t="s">
        <v>1359</v>
      </c>
      <c r="G81" s="12" t="s">
        <v>41</v>
      </c>
      <c r="I81" s="12"/>
    </row>
    <row r="82" spans="1:9" x14ac:dyDescent="0.2">
      <c r="A82" s="29" t="s">
        <v>59</v>
      </c>
      <c r="B82" s="29" t="s">
        <v>343</v>
      </c>
      <c r="C82" s="29" t="s">
        <v>337</v>
      </c>
      <c r="D82" s="59" t="s">
        <v>1156</v>
      </c>
      <c r="E82" s="80" t="s">
        <v>333</v>
      </c>
      <c r="F82" s="24" t="s">
        <v>1359</v>
      </c>
      <c r="G82" s="12" t="s">
        <v>41</v>
      </c>
    </row>
    <row r="83" spans="1:9" x14ac:dyDescent="0.2">
      <c r="A83" s="29" t="s">
        <v>59</v>
      </c>
      <c r="B83" s="29" t="s">
        <v>344</v>
      </c>
      <c r="C83" s="29" t="s">
        <v>338</v>
      </c>
      <c r="D83" s="59" t="s">
        <v>1157</v>
      </c>
      <c r="E83" s="80" t="s">
        <v>333</v>
      </c>
      <c r="F83" s="24" t="s">
        <v>1359</v>
      </c>
      <c r="G83" s="12" t="s">
        <v>41</v>
      </c>
    </row>
    <row r="84" spans="1:9" s="83" customFormat="1" x14ac:dyDescent="0.2">
      <c r="A84" s="83" t="s">
        <v>71</v>
      </c>
      <c r="B84" s="83" t="s">
        <v>332</v>
      </c>
    </row>
    <row r="85" spans="1:9" s="81" customFormat="1" x14ac:dyDescent="0.2">
      <c r="A85" s="81" t="s">
        <v>35</v>
      </c>
      <c r="B85" s="81" t="s">
        <v>348</v>
      </c>
      <c r="C85" s="84" t="s">
        <v>349</v>
      </c>
      <c r="H85" s="81" t="s">
        <v>1110</v>
      </c>
      <c r="I85" s="81" t="s">
        <v>109</v>
      </c>
    </row>
    <row r="86" spans="1:9" x14ac:dyDescent="0.2">
      <c r="A86" s="29" t="s">
        <v>24</v>
      </c>
      <c r="C86" s="13" t="s">
        <v>345</v>
      </c>
      <c r="D86" s="59" t="s">
        <v>1188</v>
      </c>
      <c r="E86" s="80" t="s">
        <v>347</v>
      </c>
      <c r="F86" s="85" t="s">
        <v>1160</v>
      </c>
      <c r="G86" s="12"/>
    </row>
    <row r="87" spans="1:9" x14ac:dyDescent="0.2">
      <c r="A87" s="29" t="s">
        <v>59</v>
      </c>
      <c r="B87" s="29" t="s">
        <v>357</v>
      </c>
      <c r="C87" s="29" t="s">
        <v>350</v>
      </c>
      <c r="D87" s="59" t="s">
        <v>1158</v>
      </c>
      <c r="E87" s="29" t="s">
        <v>352</v>
      </c>
      <c r="F87" s="85" t="s">
        <v>1352</v>
      </c>
      <c r="G87" s="12" t="s">
        <v>41</v>
      </c>
    </row>
    <row r="88" spans="1:9" x14ac:dyDescent="0.2">
      <c r="A88" s="29" t="s">
        <v>59</v>
      </c>
      <c r="B88" s="29" t="s">
        <v>358</v>
      </c>
      <c r="C88" s="29" t="s">
        <v>351</v>
      </c>
      <c r="D88" s="59" t="s">
        <v>1159</v>
      </c>
      <c r="E88" s="29" t="s">
        <v>352</v>
      </c>
      <c r="F88" s="85" t="s">
        <v>1352</v>
      </c>
      <c r="G88" s="12" t="s">
        <v>41</v>
      </c>
    </row>
    <row r="89" spans="1:9" s="83" customFormat="1" x14ac:dyDescent="0.2">
      <c r="A89" s="83" t="s">
        <v>71</v>
      </c>
      <c r="B89" s="83" t="s">
        <v>348</v>
      </c>
    </row>
    <row r="90" spans="1:9" s="81" customFormat="1" x14ac:dyDescent="0.2">
      <c r="A90" s="81" t="s">
        <v>35</v>
      </c>
      <c r="B90" s="81" t="s">
        <v>1006</v>
      </c>
      <c r="C90" s="84" t="s">
        <v>353</v>
      </c>
      <c r="H90" s="81" t="s">
        <v>1110</v>
      </c>
      <c r="I90" s="81" t="s">
        <v>109</v>
      </c>
    </row>
    <row r="91" spans="1:9" x14ac:dyDescent="0.2">
      <c r="A91" s="29" t="s">
        <v>24</v>
      </c>
      <c r="C91" s="29" t="s">
        <v>354</v>
      </c>
      <c r="D91" s="59" t="s">
        <v>1187</v>
      </c>
      <c r="E91" s="80"/>
    </row>
    <row r="92" spans="1:9" x14ac:dyDescent="0.2">
      <c r="A92" s="29" t="s">
        <v>59</v>
      </c>
      <c r="B92" s="29" t="s">
        <v>359</v>
      </c>
      <c r="C92" s="29" t="s">
        <v>350</v>
      </c>
      <c r="D92" s="59" t="s">
        <v>1158</v>
      </c>
      <c r="E92" s="29" t="s">
        <v>352</v>
      </c>
      <c r="F92" s="85" t="s">
        <v>1352</v>
      </c>
      <c r="G92" s="12" t="s">
        <v>41</v>
      </c>
    </row>
    <row r="93" spans="1:9" x14ac:dyDescent="0.2">
      <c r="A93" s="29" t="s">
        <v>59</v>
      </c>
      <c r="B93" s="29" t="s">
        <v>360</v>
      </c>
      <c r="C93" s="29" t="s">
        <v>351</v>
      </c>
      <c r="D93" s="59" t="s">
        <v>1159</v>
      </c>
      <c r="E93" s="29" t="s">
        <v>352</v>
      </c>
      <c r="F93" s="85" t="s">
        <v>1352</v>
      </c>
      <c r="G93" s="12" t="s">
        <v>41</v>
      </c>
    </row>
    <row r="94" spans="1:9" s="83" customFormat="1" x14ac:dyDescent="0.2">
      <c r="A94" s="83" t="s">
        <v>71</v>
      </c>
      <c r="B94" s="83" t="s">
        <v>1007</v>
      </c>
    </row>
    <row r="95" spans="1:9" x14ac:dyDescent="0.2">
      <c r="A95" s="29" t="s">
        <v>280</v>
      </c>
      <c r="B95" s="29" t="s">
        <v>361</v>
      </c>
      <c r="C95" s="13" t="s">
        <v>355</v>
      </c>
      <c r="D95" s="59" t="s">
        <v>1161</v>
      </c>
      <c r="E95" s="80" t="s">
        <v>356</v>
      </c>
      <c r="F95" s="85" t="s">
        <v>1162</v>
      </c>
      <c r="G95" s="12" t="s">
        <v>41</v>
      </c>
      <c r="I95" s="12" t="s">
        <v>42</v>
      </c>
    </row>
    <row r="96" spans="1:9" x14ac:dyDescent="0.2">
      <c r="A96" s="29" t="s">
        <v>1064</v>
      </c>
      <c r="B96" s="29" t="s">
        <v>366</v>
      </c>
      <c r="C96" s="13" t="s">
        <v>363</v>
      </c>
      <c r="D96" s="59" t="s">
        <v>1186</v>
      </c>
      <c r="E96" s="29" t="s">
        <v>419</v>
      </c>
      <c r="F96" s="85" t="s">
        <v>1163</v>
      </c>
      <c r="G96" s="12" t="s">
        <v>41</v>
      </c>
      <c r="H96" s="29" t="s">
        <v>367</v>
      </c>
      <c r="I96" s="12" t="s">
        <v>42</v>
      </c>
    </row>
    <row r="97" spans="1:9" x14ac:dyDescent="0.2">
      <c r="A97" s="29" t="s">
        <v>43</v>
      </c>
      <c r="B97" s="29" t="s">
        <v>1062</v>
      </c>
      <c r="C97" s="13" t="s">
        <v>1063</v>
      </c>
      <c r="D97" s="59" t="s">
        <v>1124</v>
      </c>
      <c r="G97" s="12" t="s">
        <v>41</v>
      </c>
      <c r="H97" s="29" t="s">
        <v>1072</v>
      </c>
      <c r="I97" s="12"/>
    </row>
    <row r="98" spans="1:9" x14ac:dyDescent="0.2">
      <c r="A98" s="29" t="s">
        <v>59</v>
      </c>
      <c r="B98" s="29" t="s">
        <v>365</v>
      </c>
      <c r="C98" s="29" t="s">
        <v>364</v>
      </c>
      <c r="D98" s="59" t="s">
        <v>1168</v>
      </c>
      <c r="G98" s="12" t="s">
        <v>41</v>
      </c>
      <c r="H98" s="29" t="s">
        <v>367</v>
      </c>
      <c r="I98" s="12"/>
    </row>
    <row r="99" spans="1:9" x14ac:dyDescent="0.2">
      <c r="A99" s="29" t="s">
        <v>59</v>
      </c>
      <c r="B99" s="29" t="s">
        <v>369</v>
      </c>
      <c r="C99" s="29" t="s">
        <v>368</v>
      </c>
      <c r="D99" s="59" t="s">
        <v>1167</v>
      </c>
      <c r="E99" s="80" t="s">
        <v>370</v>
      </c>
      <c r="F99" s="85" t="s">
        <v>1169</v>
      </c>
      <c r="G99" s="12" t="s">
        <v>41</v>
      </c>
      <c r="H99" s="50" t="s">
        <v>367</v>
      </c>
    </row>
    <row r="100" spans="1:9" x14ac:dyDescent="0.2">
      <c r="A100" s="29" t="s">
        <v>59</v>
      </c>
      <c r="B100" s="29" t="s">
        <v>372</v>
      </c>
      <c r="C100" s="13" t="s">
        <v>383</v>
      </c>
      <c r="D100" s="59" t="s">
        <v>1185</v>
      </c>
      <c r="E100" s="80" t="s">
        <v>371</v>
      </c>
      <c r="F100" s="85" t="s">
        <v>1170</v>
      </c>
      <c r="G100" s="12" t="s">
        <v>41</v>
      </c>
      <c r="H100" s="50" t="s">
        <v>367</v>
      </c>
    </row>
    <row r="101" spans="1:9" x14ac:dyDescent="0.2">
      <c r="A101" s="29" t="s">
        <v>375</v>
      </c>
      <c r="B101" s="29" t="s">
        <v>374</v>
      </c>
      <c r="C101" s="13" t="s">
        <v>373</v>
      </c>
      <c r="D101" s="59" t="s">
        <v>1184</v>
      </c>
      <c r="E101" s="80" t="s">
        <v>1172</v>
      </c>
      <c r="F101" s="85" t="s">
        <v>1171</v>
      </c>
      <c r="G101" s="12" t="s">
        <v>41</v>
      </c>
      <c r="I101" s="29" t="s">
        <v>1044</v>
      </c>
    </row>
    <row r="102" spans="1:9" x14ac:dyDescent="0.2">
      <c r="A102" s="29" t="s">
        <v>280</v>
      </c>
      <c r="B102" s="29" t="s">
        <v>377</v>
      </c>
      <c r="C102" s="29" t="s">
        <v>376</v>
      </c>
      <c r="D102" s="59" t="s">
        <v>1183</v>
      </c>
      <c r="G102" s="12" t="s">
        <v>41</v>
      </c>
      <c r="I102" s="12" t="s">
        <v>42</v>
      </c>
    </row>
    <row r="103" spans="1:9" x14ac:dyDescent="0.2">
      <c r="A103" s="29" t="s">
        <v>375</v>
      </c>
      <c r="B103" s="29" t="s">
        <v>378</v>
      </c>
      <c r="C103" s="29" t="s">
        <v>379</v>
      </c>
      <c r="D103" s="59" t="s">
        <v>1182</v>
      </c>
      <c r="G103" s="12" t="s">
        <v>41</v>
      </c>
      <c r="H103" s="50" t="s">
        <v>384</v>
      </c>
      <c r="I103" s="29" t="s">
        <v>1044</v>
      </c>
    </row>
    <row r="104" spans="1:9" x14ac:dyDescent="0.2">
      <c r="A104" s="29" t="s">
        <v>280</v>
      </c>
      <c r="B104" s="29" t="s">
        <v>382</v>
      </c>
      <c r="C104" s="13" t="s">
        <v>380</v>
      </c>
      <c r="D104" s="59" t="s">
        <v>1181</v>
      </c>
      <c r="E104" s="80" t="s">
        <v>381</v>
      </c>
      <c r="F104" s="85" t="s">
        <v>1197</v>
      </c>
      <c r="G104" s="12" t="s">
        <v>41</v>
      </c>
      <c r="I104" s="12" t="s">
        <v>42</v>
      </c>
    </row>
    <row r="105" spans="1:9" x14ac:dyDescent="0.2">
      <c r="A105" s="29" t="s">
        <v>1065</v>
      </c>
      <c r="B105" s="29" t="s">
        <v>385</v>
      </c>
      <c r="C105" s="29" t="s">
        <v>386</v>
      </c>
      <c r="D105" s="59" t="s">
        <v>1198</v>
      </c>
      <c r="G105" s="12" t="s">
        <v>41</v>
      </c>
      <c r="H105" s="50" t="s">
        <v>387</v>
      </c>
      <c r="I105" s="12" t="s">
        <v>42</v>
      </c>
    </row>
    <row r="106" spans="1:9" x14ac:dyDescent="0.2">
      <c r="A106" s="29" t="s">
        <v>280</v>
      </c>
      <c r="B106" s="29" t="s">
        <v>391</v>
      </c>
      <c r="C106" s="13" t="s">
        <v>388</v>
      </c>
      <c r="D106" s="59" t="s">
        <v>1200</v>
      </c>
      <c r="E106" s="80" t="s">
        <v>389</v>
      </c>
      <c r="F106" s="85" t="s">
        <v>1201</v>
      </c>
      <c r="G106" s="12" t="s">
        <v>41</v>
      </c>
      <c r="H106" s="50" t="s">
        <v>387</v>
      </c>
      <c r="I106" s="12" t="s">
        <v>42</v>
      </c>
    </row>
    <row r="107" spans="1:9" x14ac:dyDescent="0.2">
      <c r="A107" s="29" t="s">
        <v>395</v>
      </c>
      <c r="B107" s="29" t="s">
        <v>394</v>
      </c>
      <c r="C107" s="13" t="s">
        <v>392</v>
      </c>
      <c r="D107" s="59" t="s">
        <v>1202</v>
      </c>
      <c r="E107" s="80" t="s">
        <v>393</v>
      </c>
      <c r="F107" s="85" t="s">
        <v>1203</v>
      </c>
      <c r="G107" s="12" t="s">
        <v>41</v>
      </c>
      <c r="I107" s="12" t="s">
        <v>42</v>
      </c>
    </row>
    <row r="108" spans="1:9" s="86" customFormat="1" x14ac:dyDescent="0.2">
      <c r="A108" s="86" t="s">
        <v>71</v>
      </c>
      <c r="B108" s="86" t="s">
        <v>271</v>
      </c>
      <c r="C108" s="87"/>
    </row>
    <row r="109" spans="1:9" s="78" customFormat="1" x14ac:dyDescent="0.2">
      <c r="A109" s="78" t="s">
        <v>35</v>
      </c>
      <c r="B109" s="78" t="s">
        <v>500</v>
      </c>
      <c r="C109" s="79" t="s">
        <v>281</v>
      </c>
      <c r="H109" s="78" t="s">
        <v>947</v>
      </c>
    </row>
    <row r="110" spans="1:9" x14ac:dyDescent="0.2">
      <c r="A110" s="29" t="s">
        <v>397</v>
      </c>
      <c r="B110" s="29" t="s">
        <v>520</v>
      </c>
      <c r="C110" s="29" t="s">
        <v>501</v>
      </c>
      <c r="D110" s="59" t="s">
        <v>1257</v>
      </c>
      <c r="E110" s="80"/>
      <c r="F110" s="80"/>
      <c r="G110" s="12" t="s">
        <v>41</v>
      </c>
      <c r="I110" s="12" t="s">
        <v>42</v>
      </c>
    </row>
    <row r="111" spans="1:9" x14ac:dyDescent="0.2">
      <c r="A111" s="29" t="s">
        <v>52</v>
      </c>
      <c r="B111" s="29" t="s">
        <v>521</v>
      </c>
      <c r="C111" s="29" t="s">
        <v>501</v>
      </c>
      <c r="D111" s="59" t="s">
        <v>1257</v>
      </c>
      <c r="E111" s="80" t="s">
        <v>1066</v>
      </c>
      <c r="F111" s="85" t="s">
        <v>1339</v>
      </c>
      <c r="G111" s="12" t="s">
        <v>41</v>
      </c>
      <c r="H111" s="29" t="s">
        <v>1045</v>
      </c>
      <c r="I111" s="12" t="s">
        <v>57</v>
      </c>
    </row>
    <row r="112" spans="1:9" x14ac:dyDescent="0.2">
      <c r="A112" s="29" t="s">
        <v>280</v>
      </c>
      <c r="B112" s="29" t="s">
        <v>522</v>
      </c>
      <c r="C112" s="29" t="s">
        <v>547</v>
      </c>
      <c r="D112" s="59" t="s">
        <v>1263</v>
      </c>
      <c r="E112" s="80"/>
      <c r="F112" s="80"/>
      <c r="G112" s="12" t="s">
        <v>41</v>
      </c>
      <c r="H112" s="29" t="s">
        <v>556</v>
      </c>
      <c r="I112" s="12" t="s">
        <v>42</v>
      </c>
    </row>
    <row r="113" spans="1:9" x14ac:dyDescent="0.2">
      <c r="A113" s="29" t="s">
        <v>280</v>
      </c>
      <c r="B113" s="29" t="s">
        <v>523</v>
      </c>
      <c r="C113" s="13" t="s">
        <v>502</v>
      </c>
      <c r="D113" s="59" t="s">
        <v>1258</v>
      </c>
      <c r="E113" s="9" t="s">
        <v>785</v>
      </c>
      <c r="F113" s="85" t="s">
        <v>1259</v>
      </c>
      <c r="G113" s="12" t="s">
        <v>41</v>
      </c>
      <c r="I113" s="12" t="s">
        <v>42</v>
      </c>
    </row>
    <row r="114" spans="1:9" x14ac:dyDescent="0.2">
      <c r="A114" s="29" t="s">
        <v>280</v>
      </c>
      <c r="B114" s="29" t="s">
        <v>524</v>
      </c>
      <c r="C114" s="29" t="s">
        <v>503</v>
      </c>
      <c r="D114" s="59" t="s">
        <v>1262</v>
      </c>
      <c r="E114" s="80"/>
      <c r="F114" s="80"/>
      <c r="G114" s="12" t="s">
        <v>41</v>
      </c>
      <c r="H114" s="29" t="s">
        <v>557</v>
      </c>
      <c r="I114" s="12" t="s">
        <v>42</v>
      </c>
    </row>
    <row r="115" spans="1:9" x14ac:dyDescent="0.2">
      <c r="A115" s="29" t="s">
        <v>280</v>
      </c>
      <c r="B115" s="29" t="s">
        <v>525</v>
      </c>
      <c r="C115" s="29" t="s">
        <v>401</v>
      </c>
      <c r="D115" s="59" t="s">
        <v>1261</v>
      </c>
      <c r="E115" s="80"/>
      <c r="F115" s="80"/>
      <c r="G115" s="12" t="s">
        <v>41</v>
      </c>
      <c r="H115" s="29" t="s">
        <v>558</v>
      </c>
      <c r="I115" s="12" t="s">
        <v>42</v>
      </c>
    </row>
    <row r="116" spans="1:9" x14ac:dyDescent="0.2">
      <c r="A116" s="29" t="s">
        <v>403</v>
      </c>
      <c r="B116" s="29" t="s">
        <v>526</v>
      </c>
      <c r="C116" s="13" t="s">
        <v>1052</v>
      </c>
      <c r="D116" s="59" t="s">
        <v>1260</v>
      </c>
      <c r="E116" s="9" t="s">
        <v>1084</v>
      </c>
      <c r="F116" s="19" t="s">
        <v>1337</v>
      </c>
      <c r="G116" s="12" t="s">
        <v>41</v>
      </c>
      <c r="H116" s="29" t="s">
        <v>558</v>
      </c>
      <c r="I116" s="12" t="s">
        <v>42</v>
      </c>
    </row>
    <row r="117" spans="1:9" x14ac:dyDescent="0.2">
      <c r="A117" s="29" t="s">
        <v>43</v>
      </c>
      <c r="B117" s="29" t="s">
        <v>527</v>
      </c>
      <c r="C117" s="29" t="s">
        <v>404</v>
      </c>
      <c r="D117" s="59" t="s">
        <v>1124</v>
      </c>
      <c r="E117" s="80"/>
      <c r="F117" s="85"/>
      <c r="G117" s="12" t="s">
        <v>41</v>
      </c>
      <c r="H117" s="29" t="s">
        <v>559</v>
      </c>
    </row>
    <row r="118" spans="1:9" x14ac:dyDescent="0.2">
      <c r="A118" s="29" t="s">
        <v>52</v>
      </c>
      <c r="B118" s="29" t="s">
        <v>528</v>
      </c>
      <c r="C118" s="29" t="s">
        <v>504</v>
      </c>
      <c r="D118" s="59" t="s">
        <v>1264</v>
      </c>
      <c r="E118" s="80" t="s">
        <v>405</v>
      </c>
      <c r="F118" s="85" t="s">
        <v>1339</v>
      </c>
      <c r="G118" s="12" t="s">
        <v>41</v>
      </c>
      <c r="H118" s="29" t="s">
        <v>560</v>
      </c>
      <c r="I118" s="12" t="s">
        <v>57</v>
      </c>
    </row>
    <row r="119" spans="1:9" x14ac:dyDescent="0.2">
      <c r="A119" s="29" t="s">
        <v>1086</v>
      </c>
      <c r="B119" s="29" t="s">
        <v>538</v>
      </c>
      <c r="C119" s="29" t="s">
        <v>505</v>
      </c>
      <c r="D119" s="59" t="s">
        <v>1265</v>
      </c>
      <c r="E119" s="80" t="s">
        <v>1067</v>
      </c>
      <c r="F119" s="85" t="s">
        <v>1338</v>
      </c>
      <c r="G119" s="12" t="s">
        <v>41</v>
      </c>
      <c r="H119" s="29" t="s">
        <v>560</v>
      </c>
      <c r="I119" s="12" t="s">
        <v>42</v>
      </c>
    </row>
    <row r="120" spans="1:9" x14ac:dyDescent="0.2">
      <c r="A120" s="29" t="s">
        <v>43</v>
      </c>
      <c r="B120" s="29" t="s">
        <v>1025</v>
      </c>
      <c r="C120" s="29" t="s">
        <v>1008</v>
      </c>
      <c r="D120" s="59" t="s">
        <v>1124</v>
      </c>
      <c r="E120" s="80"/>
      <c r="F120" s="80"/>
      <c r="G120" s="12" t="s">
        <v>41</v>
      </c>
      <c r="H120" s="29" t="s">
        <v>1026</v>
      </c>
    </row>
    <row r="121" spans="1:9" x14ac:dyDescent="0.2">
      <c r="A121" s="29" t="s">
        <v>302</v>
      </c>
      <c r="B121" s="29" t="s">
        <v>529</v>
      </c>
      <c r="C121" s="29" t="s">
        <v>506</v>
      </c>
      <c r="D121" s="59" t="s">
        <v>1266</v>
      </c>
      <c r="E121" s="80"/>
      <c r="F121" s="80"/>
      <c r="G121" s="12" t="s">
        <v>41</v>
      </c>
      <c r="H121" s="29" t="s">
        <v>560</v>
      </c>
      <c r="I121" s="12" t="s">
        <v>42</v>
      </c>
    </row>
    <row r="122" spans="1:9" x14ac:dyDescent="0.2">
      <c r="A122" s="29" t="s">
        <v>412</v>
      </c>
      <c r="B122" s="29" t="s">
        <v>530</v>
      </c>
      <c r="C122" s="29" t="s">
        <v>507</v>
      </c>
      <c r="D122" s="59" t="s">
        <v>1267</v>
      </c>
      <c r="E122" s="80"/>
      <c r="F122" s="85"/>
      <c r="G122" s="12" t="s">
        <v>41</v>
      </c>
      <c r="H122" s="29" t="s">
        <v>560</v>
      </c>
      <c r="I122" s="12" t="s">
        <v>42</v>
      </c>
    </row>
    <row r="123" spans="1:9" x14ac:dyDescent="0.2">
      <c r="A123" s="29" t="s">
        <v>413</v>
      </c>
      <c r="B123" s="29" t="s">
        <v>531</v>
      </c>
      <c r="C123" s="29" t="s">
        <v>508</v>
      </c>
      <c r="D123" s="59" t="s">
        <v>1268</v>
      </c>
      <c r="E123" s="80"/>
      <c r="F123" s="85"/>
      <c r="G123" s="12" t="s">
        <v>41</v>
      </c>
      <c r="H123" s="29" t="s">
        <v>560</v>
      </c>
      <c r="I123" s="12" t="s">
        <v>42</v>
      </c>
    </row>
    <row r="124" spans="1:9" x14ac:dyDescent="0.2">
      <c r="A124" s="29" t="s">
        <v>418</v>
      </c>
      <c r="B124" s="29" t="s">
        <v>532</v>
      </c>
      <c r="C124" s="29" t="s">
        <v>416</v>
      </c>
      <c r="D124" s="59" t="s">
        <v>1269</v>
      </c>
      <c r="E124" s="9" t="s">
        <v>1084</v>
      </c>
      <c r="F124" s="19" t="s">
        <v>1337</v>
      </c>
      <c r="G124" s="12" t="s">
        <v>41</v>
      </c>
      <c r="H124" s="29" t="s">
        <v>1074</v>
      </c>
      <c r="I124" s="12" t="s">
        <v>42</v>
      </c>
    </row>
    <row r="125" spans="1:9" x14ac:dyDescent="0.2">
      <c r="A125" s="29" t="s">
        <v>43</v>
      </c>
      <c r="B125" s="29" t="s">
        <v>533</v>
      </c>
      <c r="C125" s="29" t="s">
        <v>404</v>
      </c>
      <c r="D125" s="59" t="s">
        <v>1124</v>
      </c>
      <c r="E125" s="80"/>
      <c r="F125" s="85"/>
      <c r="G125" s="12" t="s">
        <v>41</v>
      </c>
      <c r="H125" s="29" t="s">
        <v>561</v>
      </c>
    </row>
    <row r="126" spans="1:9" x14ac:dyDescent="0.2">
      <c r="A126" s="29" t="s">
        <v>420</v>
      </c>
      <c r="B126" s="29" t="s">
        <v>534</v>
      </c>
      <c r="C126" s="13" t="s">
        <v>509</v>
      </c>
      <c r="D126" s="59" t="s">
        <v>1270</v>
      </c>
      <c r="E126" s="9" t="s">
        <v>419</v>
      </c>
      <c r="F126" s="85" t="s">
        <v>1271</v>
      </c>
      <c r="G126" s="12" t="s">
        <v>41</v>
      </c>
      <c r="I126" s="12" t="s">
        <v>42</v>
      </c>
    </row>
    <row r="127" spans="1:9" x14ac:dyDescent="0.2">
      <c r="A127" s="29" t="s">
        <v>43</v>
      </c>
      <c r="B127" s="29" t="s">
        <v>535</v>
      </c>
      <c r="C127" s="29" t="s">
        <v>404</v>
      </c>
      <c r="D127" s="59" t="s">
        <v>1124</v>
      </c>
      <c r="E127" s="80"/>
      <c r="F127" s="80"/>
      <c r="G127" s="12" t="s">
        <v>41</v>
      </c>
      <c r="H127" s="29" t="s">
        <v>562</v>
      </c>
    </row>
    <row r="128" spans="1:9" x14ac:dyDescent="0.2">
      <c r="A128" s="29" t="s">
        <v>763</v>
      </c>
      <c r="B128" s="29" t="s">
        <v>764</v>
      </c>
      <c r="C128" s="29" t="s">
        <v>760</v>
      </c>
      <c r="D128" s="59" t="s">
        <v>1272</v>
      </c>
      <c r="E128" s="80"/>
      <c r="F128" s="80"/>
      <c r="G128" s="12" t="s">
        <v>41</v>
      </c>
      <c r="I128" s="12" t="s">
        <v>42</v>
      </c>
    </row>
    <row r="129" spans="1:9" x14ac:dyDescent="0.2">
      <c r="A129" s="29" t="s">
        <v>763</v>
      </c>
      <c r="B129" s="29" t="s">
        <v>766</v>
      </c>
      <c r="C129" s="29" t="s">
        <v>765</v>
      </c>
      <c r="D129" s="59" t="s">
        <v>1273</v>
      </c>
      <c r="E129" s="80"/>
      <c r="F129" s="80"/>
      <c r="G129" s="12" t="s">
        <v>41</v>
      </c>
      <c r="I129" s="12" t="s">
        <v>42</v>
      </c>
    </row>
    <row r="130" spans="1:9" x14ac:dyDescent="0.2">
      <c r="A130" s="29" t="s">
        <v>390</v>
      </c>
      <c r="B130" s="29" t="s">
        <v>768</v>
      </c>
      <c r="C130" s="29" t="s">
        <v>767</v>
      </c>
      <c r="D130" s="59" t="s">
        <v>1274</v>
      </c>
      <c r="G130" s="12" t="s">
        <v>41</v>
      </c>
      <c r="I130" s="12" t="s">
        <v>42</v>
      </c>
    </row>
    <row r="131" spans="1:9" x14ac:dyDescent="0.2">
      <c r="A131" s="29" t="s">
        <v>390</v>
      </c>
      <c r="B131" s="29" t="s">
        <v>769</v>
      </c>
      <c r="C131" s="29" t="s">
        <v>1073</v>
      </c>
      <c r="D131" s="59" t="s">
        <v>1275</v>
      </c>
      <c r="G131" s="12" t="s">
        <v>41</v>
      </c>
      <c r="I131" s="12" t="s">
        <v>42</v>
      </c>
    </row>
    <row r="132" spans="1:9" s="86" customFormat="1" x14ac:dyDescent="0.2">
      <c r="A132" s="86" t="s">
        <v>71</v>
      </c>
      <c r="B132" s="86" t="s">
        <v>500</v>
      </c>
    </row>
    <row r="134" spans="1:9" s="78" customFormat="1" x14ac:dyDescent="0.2">
      <c r="A134" s="78" t="s">
        <v>35</v>
      </c>
      <c r="B134" s="78" t="s">
        <v>511</v>
      </c>
      <c r="C134" s="79" t="s">
        <v>570</v>
      </c>
      <c r="H134" s="78" t="s">
        <v>948</v>
      </c>
    </row>
    <row r="135" spans="1:9" x14ac:dyDescent="0.2">
      <c r="A135" s="29" t="s">
        <v>397</v>
      </c>
      <c r="B135" s="29" t="s">
        <v>519</v>
      </c>
      <c r="C135" s="29" t="s">
        <v>545</v>
      </c>
      <c r="D135" s="59" t="s">
        <v>1276</v>
      </c>
      <c r="E135" s="80"/>
      <c r="F135" s="85"/>
      <c r="G135" s="12" t="s">
        <v>41</v>
      </c>
      <c r="I135" s="12" t="s">
        <v>42</v>
      </c>
    </row>
    <row r="136" spans="1:9" x14ac:dyDescent="0.2">
      <c r="A136" s="29" t="s">
        <v>52</v>
      </c>
      <c r="B136" s="29" t="s">
        <v>518</v>
      </c>
      <c r="C136" s="29" t="s">
        <v>545</v>
      </c>
      <c r="D136" s="59" t="s">
        <v>1276</v>
      </c>
      <c r="E136" s="80" t="s">
        <v>510</v>
      </c>
      <c r="F136" s="85" t="s">
        <v>1339</v>
      </c>
      <c r="G136" s="12" t="s">
        <v>41</v>
      </c>
      <c r="H136" s="29" t="s">
        <v>1046</v>
      </c>
      <c r="I136" s="12" t="s">
        <v>57</v>
      </c>
    </row>
    <row r="137" spans="1:9" x14ac:dyDescent="0.2">
      <c r="A137" s="29" t="s">
        <v>280</v>
      </c>
      <c r="B137" s="29" t="s">
        <v>517</v>
      </c>
      <c r="C137" s="29" t="s">
        <v>546</v>
      </c>
      <c r="D137" s="59" t="s">
        <v>1277</v>
      </c>
      <c r="E137" s="80"/>
      <c r="F137" s="85"/>
      <c r="G137" s="12" t="s">
        <v>41</v>
      </c>
      <c r="H137" s="29" t="s">
        <v>563</v>
      </c>
      <c r="I137" s="12" t="s">
        <v>42</v>
      </c>
    </row>
    <row r="138" spans="1:9" x14ac:dyDescent="0.2">
      <c r="A138" s="29" t="s">
        <v>280</v>
      </c>
      <c r="B138" s="29" t="s">
        <v>516</v>
      </c>
      <c r="C138" s="13" t="s">
        <v>548</v>
      </c>
      <c r="D138" s="59" t="s">
        <v>1278</v>
      </c>
      <c r="E138" s="9" t="s">
        <v>785</v>
      </c>
      <c r="F138" s="85" t="s">
        <v>1259</v>
      </c>
      <c r="G138" s="12" t="s">
        <v>41</v>
      </c>
      <c r="I138" s="12" t="s">
        <v>42</v>
      </c>
    </row>
    <row r="139" spans="1:9" x14ac:dyDescent="0.2">
      <c r="A139" s="29" t="s">
        <v>280</v>
      </c>
      <c r="B139" s="29" t="s">
        <v>515</v>
      </c>
      <c r="C139" s="29" t="s">
        <v>549</v>
      </c>
      <c r="D139" s="59" t="s">
        <v>1279</v>
      </c>
      <c r="E139" s="80"/>
      <c r="F139" s="85"/>
      <c r="G139" s="12" t="s">
        <v>41</v>
      </c>
      <c r="H139" s="29" t="s">
        <v>564</v>
      </c>
      <c r="I139" s="12" t="s">
        <v>42</v>
      </c>
    </row>
    <row r="140" spans="1:9" x14ac:dyDescent="0.2">
      <c r="A140" s="29" t="s">
        <v>280</v>
      </c>
      <c r="B140" s="29" t="s">
        <v>514</v>
      </c>
      <c r="C140" s="29" t="s">
        <v>401</v>
      </c>
      <c r="D140" s="59" t="s">
        <v>1261</v>
      </c>
      <c r="E140" s="80"/>
      <c r="F140" s="85"/>
      <c r="G140" s="12" t="s">
        <v>41</v>
      </c>
      <c r="H140" s="29" t="s">
        <v>565</v>
      </c>
      <c r="I140" s="12" t="s">
        <v>42</v>
      </c>
    </row>
    <row r="141" spans="1:9" x14ac:dyDescent="0.2">
      <c r="A141" s="29" t="s">
        <v>403</v>
      </c>
      <c r="B141" s="29" t="s">
        <v>513</v>
      </c>
      <c r="C141" s="13" t="s">
        <v>1053</v>
      </c>
      <c r="D141" s="59" t="s">
        <v>1260</v>
      </c>
      <c r="E141" s="9" t="s">
        <v>1084</v>
      </c>
      <c r="F141" s="19" t="s">
        <v>1337</v>
      </c>
      <c r="G141" s="12" t="s">
        <v>41</v>
      </c>
      <c r="H141" s="29" t="s">
        <v>565</v>
      </c>
      <c r="I141" s="12" t="s">
        <v>42</v>
      </c>
    </row>
    <row r="142" spans="1:9" x14ac:dyDescent="0.2">
      <c r="A142" s="29" t="s">
        <v>43</v>
      </c>
      <c r="B142" s="29" t="s">
        <v>512</v>
      </c>
      <c r="C142" s="29" t="s">
        <v>404</v>
      </c>
      <c r="D142" s="59" t="s">
        <v>1124</v>
      </c>
      <c r="E142" s="80"/>
      <c r="F142" s="85"/>
      <c r="G142" s="12" t="s">
        <v>41</v>
      </c>
      <c r="H142" s="29" t="s">
        <v>566</v>
      </c>
    </row>
    <row r="143" spans="1:9" x14ac:dyDescent="0.2">
      <c r="A143" s="29" t="s">
        <v>52</v>
      </c>
      <c r="B143" s="29" t="s">
        <v>536</v>
      </c>
      <c r="C143" s="29" t="s">
        <v>550</v>
      </c>
      <c r="D143" s="59" t="s">
        <v>1280</v>
      </c>
      <c r="E143" s="80" t="s">
        <v>405</v>
      </c>
      <c r="F143" s="85" t="s">
        <v>1339</v>
      </c>
      <c r="G143" s="12" t="s">
        <v>41</v>
      </c>
      <c r="H143" s="29" t="s">
        <v>567</v>
      </c>
      <c r="I143" s="12" t="s">
        <v>57</v>
      </c>
    </row>
    <row r="144" spans="1:9" x14ac:dyDescent="0.2">
      <c r="A144" s="29" t="s">
        <v>1087</v>
      </c>
      <c r="B144" s="29" t="s">
        <v>537</v>
      </c>
      <c r="C144" s="29" t="s">
        <v>551</v>
      </c>
      <c r="D144" s="59" t="s">
        <v>1281</v>
      </c>
      <c r="E144" s="80" t="s">
        <v>1067</v>
      </c>
      <c r="F144" s="85" t="s">
        <v>1338</v>
      </c>
      <c r="G144" s="12" t="s">
        <v>41</v>
      </c>
      <c r="H144" s="29" t="s">
        <v>567</v>
      </c>
      <c r="I144" s="12" t="s">
        <v>42</v>
      </c>
    </row>
    <row r="145" spans="1:9" x14ac:dyDescent="0.2">
      <c r="A145" s="29" t="s">
        <v>43</v>
      </c>
      <c r="B145" s="29" t="s">
        <v>1023</v>
      </c>
      <c r="C145" s="29" t="s">
        <v>1008</v>
      </c>
      <c r="D145" s="59" t="s">
        <v>1124</v>
      </c>
      <c r="E145" s="80"/>
      <c r="F145" s="85"/>
      <c r="G145" s="12" t="s">
        <v>41</v>
      </c>
      <c r="H145" s="29" t="s">
        <v>1024</v>
      </c>
    </row>
    <row r="146" spans="1:9" x14ac:dyDescent="0.2">
      <c r="A146" s="29" t="s">
        <v>302</v>
      </c>
      <c r="B146" s="29" t="s">
        <v>539</v>
      </c>
      <c r="C146" s="29" t="s">
        <v>552</v>
      </c>
      <c r="D146" s="59" t="s">
        <v>1282</v>
      </c>
      <c r="E146" s="80"/>
      <c r="F146" s="85"/>
      <c r="G146" s="12" t="s">
        <v>41</v>
      </c>
      <c r="H146" s="29" t="s">
        <v>567</v>
      </c>
      <c r="I146" s="12" t="s">
        <v>42</v>
      </c>
    </row>
    <row r="147" spans="1:9" x14ac:dyDescent="0.2">
      <c r="A147" s="29" t="s">
        <v>412</v>
      </c>
      <c r="B147" s="29" t="s">
        <v>540</v>
      </c>
      <c r="C147" s="29" t="s">
        <v>553</v>
      </c>
      <c r="D147" s="59" t="s">
        <v>1283</v>
      </c>
      <c r="E147" s="80"/>
      <c r="F147" s="85"/>
      <c r="G147" s="12" t="s">
        <v>41</v>
      </c>
      <c r="H147" s="29" t="s">
        <v>567</v>
      </c>
      <c r="I147" s="12" t="s">
        <v>42</v>
      </c>
    </row>
    <row r="148" spans="1:9" x14ac:dyDescent="0.2">
      <c r="A148" s="29" t="s">
        <v>413</v>
      </c>
      <c r="B148" s="29" t="s">
        <v>541</v>
      </c>
      <c r="C148" s="29" t="s">
        <v>554</v>
      </c>
      <c r="D148" s="59" t="s">
        <v>1284</v>
      </c>
      <c r="E148" s="80"/>
      <c r="F148" s="85"/>
      <c r="G148" s="12" t="s">
        <v>41</v>
      </c>
      <c r="H148" s="29" t="s">
        <v>567</v>
      </c>
      <c r="I148" s="12" t="s">
        <v>42</v>
      </c>
    </row>
    <row r="149" spans="1:9" x14ac:dyDescent="0.2">
      <c r="A149" s="29" t="s">
        <v>418</v>
      </c>
      <c r="B149" s="29" t="s">
        <v>587</v>
      </c>
      <c r="C149" s="29" t="s">
        <v>416</v>
      </c>
      <c r="D149" s="59" t="s">
        <v>1269</v>
      </c>
      <c r="E149" s="9" t="s">
        <v>1084</v>
      </c>
      <c r="F149" s="19" t="s">
        <v>1337</v>
      </c>
      <c r="G149" s="12" t="s">
        <v>41</v>
      </c>
      <c r="H149" s="29" t="s">
        <v>1075</v>
      </c>
      <c r="I149" s="12" t="s">
        <v>42</v>
      </c>
    </row>
    <row r="150" spans="1:9" x14ac:dyDescent="0.2">
      <c r="A150" s="29" t="s">
        <v>43</v>
      </c>
      <c r="B150" s="29" t="s">
        <v>542</v>
      </c>
      <c r="C150" s="29" t="s">
        <v>404</v>
      </c>
      <c r="D150" s="59" t="s">
        <v>1124</v>
      </c>
      <c r="E150" s="80"/>
      <c r="F150" s="85"/>
      <c r="G150" s="12" t="s">
        <v>41</v>
      </c>
      <c r="H150" s="29" t="s">
        <v>568</v>
      </c>
    </row>
    <row r="151" spans="1:9" x14ac:dyDescent="0.2">
      <c r="A151" s="29" t="s">
        <v>420</v>
      </c>
      <c r="B151" s="29" t="s">
        <v>543</v>
      </c>
      <c r="C151" s="13" t="s">
        <v>555</v>
      </c>
      <c r="D151" s="59" t="s">
        <v>1285</v>
      </c>
      <c r="E151" s="9" t="s">
        <v>419</v>
      </c>
      <c r="F151" s="85" t="s">
        <v>1271</v>
      </c>
      <c r="G151" s="12" t="s">
        <v>41</v>
      </c>
      <c r="I151" s="12" t="s">
        <v>42</v>
      </c>
    </row>
    <row r="152" spans="1:9" x14ac:dyDescent="0.2">
      <c r="A152" s="29" t="s">
        <v>43</v>
      </c>
      <c r="B152" s="29" t="s">
        <v>544</v>
      </c>
      <c r="C152" s="29" t="s">
        <v>404</v>
      </c>
      <c r="D152" s="59" t="s">
        <v>1124</v>
      </c>
      <c r="E152" s="80"/>
      <c r="F152" s="80"/>
      <c r="G152" s="12" t="s">
        <v>41</v>
      </c>
      <c r="H152" s="29" t="s">
        <v>569</v>
      </c>
    </row>
    <row r="153" spans="1:9" x14ac:dyDescent="0.2">
      <c r="A153" s="29" t="s">
        <v>763</v>
      </c>
      <c r="B153" s="29" t="s">
        <v>773</v>
      </c>
      <c r="C153" s="29" t="s">
        <v>774</v>
      </c>
      <c r="D153" s="59" t="s">
        <v>1355</v>
      </c>
      <c r="E153" s="80" t="s">
        <v>775</v>
      </c>
      <c r="F153" s="80"/>
      <c r="G153" s="12" t="s">
        <v>41</v>
      </c>
      <c r="I153" s="12" t="s">
        <v>42</v>
      </c>
    </row>
    <row r="154" spans="1:9" s="86" customFormat="1" x14ac:dyDescent="0.2">
      <c r="A154" s="86" t="s">
        <v>71</v>
      </c>
      <c r="B154" s="86" t="s">
        <v>511</v>
      </c>
    </row>
    <row r="156" spans="1:9" s="78" customFormat="1" x14ac:dyDescent="0.2">
      <c r="A156" s="78" t="s">
        <v>35</v>
      </c>
      <c r="B156" s="78" t="s">
        <v>572</v>
      </c>
      <c r="C156" s="79" t="s">
        <v>571</v>
      </c>
      <c r="H156" s="78" t="s">
        <v>949</v>
      </c>
    </row>
    <row r="157" spans="1:9" x14ac:dyDescent="0.2">
      <c r="A157" s="29" t="s">
        <v>397</v>
      </c>
      <c r="B157" s="29" t="s">
        <v>573</v>
      </c>
      <c r="C157" s="29" t="s">
        <v>591</v>
      </c>
      <c r="D157" s="59" t="s">
        <v>1286</v>
      </c>
      <c r="E157" s="80"/>
      <c r="F157" s="85"/>
      <c r="G157" s="12" t="s">
        <v>41</v>
      </c>
      <c r="I157" s="12" t="s">
        <v>42</v>
      </c>
    </row>
    <row r="158" spans="1:9" x14ac:dyDescent="0.2">
      <c r="A158" s="29" t="s">
        <v>52</v>
      </c>
      <c r="B158" s="29" t="s">
        <v>574</v>
      </c>
      <c r="C158" s="29" t="s">
        <v>591</v>
      </c>
      <c r="D158" s="59" t="s">
        <v>1286</v>
      </c>
      <c r="E158" s="80" t="s">
        <v>510</v>
      </c>
      <c r="F158" s="85" t="s">
        <v>1339</v>
      </c>
      <c r="G158" s="12" t="s">
        <v>41</v>
      </c>
      <c r="H158" s="29" t="s">
        <v>1047</v>
      </c>
      <c r="I158" s="12" t="s">
        <v>57</v>
      </c>
    </row>
    <row r="159" spans="1:9" x14ac:dyDescent="0.2">
      <c r="A159" s="29" t="s">
        <v>280</v>
      </c>
      <c r="B159" s="29" t="s">
        <v>575</v>
      </c>
      <c r="C159" s="29" t="s">
        <v>592</v>
      </c>
      <c r="D159" s="59" t="s">
        <v>1287</v>
      </c>
      <c r="E159" s="80"/>
      <c r="F159" s="85"/>
      <c r="G159" s="12" t="s">
        <v>41</v>
      </c>
      <c r="H159" s="29" t="s">
        <v>601</v>
      </c>
      <c r="I159" s="12" t="s">
        <v>42</v>
      </c>
    </row>
    <row r="160" spans="1:9" x14ac:dyDescent="0.2">
      <c r="A160" s="29" t="s">
        <v>280</v>
      </c>
      <c r="B160" s="29" t="s">
        <v>576</v>
      </c>
      <c r="C160" s="13" t="s">
        <v>593</v>
      </c>
      <c r="D160" s="59" t="s">
        <v>1288</v>
      </c>
      <c r="E160" s="9" t="s">
        <v>785</v>
      </c>
      <c r="F160" s="85" t="s">
        <v>1259</v>
      </c>
      <c r="G160" s="12" t="s">
        <v>41</v>
      </c>
      <c r="I160" s="12" t="s">
        <v>42</v>
      </c>
    </row>
    <row r="161" spans="1:9" x14ac:dyDescent="0.2">
      <c r="A161" s="29" t="s">
        <v>280</v>
      </c>
      <c r="B161" s="29" t="s">
        <v>577</v>
      </c>
      <c r="C161" s="29" t="s">
        <v>594</v>
      </c>
      <c r="D161" s="59" t="s">
        <v>1289</v>
      </c>
      <c r="E161" s="80"/>
      <c r="F161" s="85"/>
      <c r="G161" s="12" t="s">
        <v>41</v>
      </c>
      <c r="H161" s="29" t="s">
        <v>602</v>
      </c>
      <c r="I161" s="12" t="s">
        <v>42</v>
      </c>
    </row>
    <row r="162" spans="1:9" x14ac:dyDescent="0.2">
      <c r="A162" s="29" t="s">
        <v>280</v>
      </c>
      <c r="B162" s="29" t="s">
        <v>578</v>
      </c>
      <c r="C162" s="29" t="s">
        <v>401</v>
      </c>
      <c r="D162" s="59" t="s">
        <v>1261</v>
      </c>
      <c r="E162" s="80"/>
      <c r="F162" s="85"/>
      <c r="G162" s="12" t="s">
        <v>41</v>
      </c>
      <c r="H162" s="29" t="s">
        <v>603</v>
      </c>
      <c r="I162" s="12" t="s">
        <v>42</v>
      </c>
    </row>
    <row r="163" spans="1:9" x14ac:dyDescent="0.2">
      <c r="A163" s="29" t="s">
        <v>403</v>
      </c>
      <c r="B163" s="29" t="s">
        <v>579</v>
      </c>
      <c r="C163" s="13" t="s">
        <v>1054</v>
      </c>
      <c r="D163" s="59" t="s">
        <v>1260</v>
      </c>
      <c r="E163" s="9" t="s">
        <v>1084</v>
      </c>
      <c r="F163" s="19" t="s">
        <v>1337</v>
      </c>
      <c r="G163" s="12" t="s">
        <v>41</v>
      </c>
      <c r="H163" s="29" t="s">
        <v>603</v>
      </c>
      <c r="I163" s="12" t="s">
        <v>42</v>
      </c>
    </row>
    <row r="164" spans="1:9" x14ac:dyDescent="0.2">
      <c r="A164" s="29" t="s">
        <v>43</v>
      </c>
      <c r="B164" s="29" t="s">
        <v>580</v>
      </c>
      <c r="C164" s="29" t="s">
        <v>404</v>
      </c>
      <c r="D164" s="59" t="s">
        <v>1124</v>
      </c>
      <c r="E164" s="80"/>
      <c r="F164" s="85"/>
      <c r="G164" s="12" t="s">
        <v>41</v>
      </c>
      <c r="H164" s="29" t="s">
        <v>604</v>
      </c>
    </row>
    <row r="165" spans="1:9" x14ac:dyDescent="0.2">
      <c r="A165" s="29" t="s">
        <v>52</v>
      </c>
      <c r="B165" s="29" t="s">
        <v>581</v>
      </c>
      <c r="C165" s="29" t="s">
        <v>595</v>
      </c>
      <c r="D165" s="59" t="s">
        <v>1290</v>
      </c>
      <c r="E165" s="80" t="s">
        <v>405</v>
      </c>
      <c r="F165" s="85" t="s">
        <v>1339</v>
      </c>
      <c r="G165" s="12" t="s">
        <v>41</v>
      </c>
      <c r="H165" s="29" t="s">
        <v>605</v>
      </c>
      <c r="I165" s="12" t="s">
        <v>57</v>
      </c>
    </row>
    <row r="166" spans="1:9" x14ac:dyDescent="0.2">
      <c r="A166" s="29" t="s">
        <v>1088</v>
      </c>
      <c r="B166" s="29" t="s">
        <v>582</v>
      </c>
      <c r="C166" s="29" t="s">
        <v>596</v>
      </c>
      <c r="D166" s="59" t="s">
        <v>1291</v>
      </c>
      <c r="E166" s="80" t="s">
        <v>1067</v>
      </c>
      <c r="F166" s="85" t="s">
        <v>1338</v>
      </c>
      <c r="G166" s="12" t="s">
        <v>41</v>
      </c>
      <c r="H166" s="29" t="s">
        <v>605</v>
      </c>
      <c r="I166" s="12" t="s">
        <v>42</v>
      </c>
    </row>
    <row r="167" spans="1:9" x14ac:dyDescent="0.2">
      <c r="A167" s="29" t="s">
        <v>43</v>
      </c>
      <c r="B167" s="29" t="s">
        <v>1021</v>
      </c>
      <c r="C167" s="29" t="s">
        <v>1008</v>
      </c>
      <c r="D167" s="59" t="s">
        <v>1124</v>
      </c>
      <c r="E167" s="80"/>
      <c r="F167" s="85"/>
      <c r="G167" s="12" t="s">
        <v>41</v>
      </c>
      <c r="H167" s="29" t="s">
        <v>1022</v>
      </c>
    </row>
    <row r="168" spans="1:9" x14ac:dyDescent="0.2">
      <c r="A168" s="29" t="s">
        <v>302</v>
      </c>
      <c r="B168" s="29" t="s">
        <v>583</v>
      </c>
      <c r="C168" s="29" t="s">
        <v>597</v>
      </c>
      <c r="D168" s="59" t="s">
        <v>1292</v>
      </c>
      <c r="E168" s="80"/>
      <c r="F168" s="85"/>
      <c r="G168" s="12" t="s">
        <v>41</v>
      </c>
      <c r="H168" s="29" t="s">
        <v>605</v>
      </c>
      <c r="I168" s="12" t="s">
        <v>42</v>
      </c>
    </row>
    <row r="169" spans="1:9" x14ac:dyDescent="0.2">
      <c r="A169" s="29" t="s">
        <v>412</v>
      </c>
      <c r="B169" s="29" t="s">
        <v>584</v>
      </c>
      <c r="C169" s="29" t="s">
        <v>598</v>
      </c>
      <c r="D169" s="59" t="s">
        <v>1293</v>
      </c>
      <c r="E169" s="80"/>
      <c r="F169" s="85"/>
      <c r="G169" s="12" t="s">
        <v>41</v>
      </c>
      <c r="H169" s="29" t="s">
        <v>605</v>
      </c>
      <c r="I169" s="12" t="s">
        <v>42</v>
      </c>
    </row>
    <row r="170" spans="1:9" x14ac:dyDescent="0.2">
      <c r="A170" s="29" t="s">
        <v>413</v>
      </c>
      <c r="B170" s="29" t="s">
        <v>585</v>
      </c>
      <c r="C170" s="29" t="s">
        <v>599</v>
      </c>
      <c r="D170" s="59" t="s">
        <v>1294</v>
      </c>
      <c r="E170" s="80"/>
      <c r="F170" s="85"/>
      <c r="G170" s="12" t="s">
        <v>41</v>
      </c>
      <c r="H170" s="29" t="s">
        <v>605</v>
      </c>
      <c r="I170" s="12" t="s">
        <v>42</v>
      </c>
    </row>
    <row r="171" spans="1:9" x14ac:dyDescent="0.2">
      <c r="A171" s="29" t="s">
        <v>418</v>
      </c>
      <c r="B171" s="29" t="s">
        <v>586</v>
      </c>
      <c r="C171" s="29" t="s">
        <v>416</v>
      </c>
      <c r="D171" s="59" t="s">
        <v>1269</v>
      </c>
      <c r="E171" s="9" t="s">
        <v>1084</v>
      </c>
      <c r="F171" s="19" t="s">
        <v>1337</v>
      </c>
      <c r="G171" s="12" t="s">
        <v>41</v>
      </c>
      <c r="H171" s="29" t="s">
        <v>1076</v>
      </c>
      <c r="I171" s="12" t="s">
        <v>42</v>
      </c>
    </row>
    <row r="172" spans="1:9" x14ac:dyDescent="0.2">
      <c r="A172" s="29" t="s">
        <v>43</v>
      </c>
      <c r="B172" s="29" t="s">
        <v>588</v>
      </c>
      <c r="C172" s="29" t="s">
        <v>404</v>
      </c>
      <c r="D172" s="59" t="s">
        <v>1124</v>
      </c>
      <c r="E172" s="80"/>
      <c r="F172" s="85"/>
      <c r="G172" s="12" t="s">
        <v>41</v>
      </c>
      <c r="H172" s="29" t="s">
        <v>606</v>
      </c>
    </row>
    <row r="173" spans="1:9" x14ac:dyDescent="0.2">
      <c r="A173" s="29" t="s">
        <v>420</v>
      </c>
      <c r="B173" s="29" t="s">
        <v>589</v>
      </c>
      <c r="C173" s="13" t="s">
        <v>600</v>
      </c>
      <c r="D173" s="59" t="s">
        <v>1295</v>
      </c>
      <c r="E173" s="9" t="s">
        <v>419</v>
      </c>
      <c r="F173" s="85" t="s">
        <v>1271</v>
      </c>
      <c r="G173" s="12" t="s">
        <v>41</v>
      </c>
      <c r="I173" s="12" t="s">
        <v>42</v>
      </c>
    </row>
    <row r="174" spans="1:9" x14ac:dyDescent="0.2">
      <c r="A174" s="29" t="s">
        <v>43</v>
      </c>
      <c r="B174" s="29" t="s">
        <v>590</v>
      </c>
      <c r="C174" s="29" t="s">
        <v>404</v>
      </c>
      <c r="D174" s="59" t="s">
        <v>1124</v>
      </c>
      <c r="E174" s="80"/>
      <c r="F174" s="85"/>
      <c r="G174" s="12" t="s">
        <v>41</v>
      </c>
      <c r="H174" s="29" t="s">
        <v>607</v>
      </c>
    </row>
    <row r="175" spans="1:9" x14ac:dyDescent="0.2">
      <c r="A175" s="29" t="s">
        <v>763</v>
      </c>
      <c r="B175" s="29" t="s">
        <v>777</v>
      </c>
      <c r="C175" s="29" t="s">
        <v>776</v>
      </c>
      <c r="D175" s="59" t="s">
        <v>1356</v>
      </c>
      <c r="E175" s="80" t="s">
        <v>775</v>
      </c>
      <c r="F175" s="85"/>
      <c r="G175" s="12" t="s">
        <v>41</v>
      </c>
      <c r="I175" s="12" t="s">
        <v>42</v>
      </c>
    </row>
    <row r="176" spans="1:9" s="86" customFormat="1" x14ac:dyDescent="0.2">
      <c r="A176" s="86" t="s">
        <v>71</v>
      </c>
      <c r="B176" s="86" t="s">
        <v>572</v>
      </c>
    </row>
    <row r="179" spans="1:9" s="78" customFormat="1" x14ac:dyDescent="0.2">
      <c r="A179" s="78" t="s">
        <v>35</v>
      </c>
      <c r="B179" s="78" t="s">
        <v>608</v>
      </c>
      <c r="C179" s="79" t="s">
        <v>288</v>
      </c>
      <c r="H179" s="78" t="s">
        <v>950</v>
      </c>
    </row>
    <row r="180" spans="1:9" x14ac:dyDescent="0.2">
      <c r="A180" s="29" t="s">
        <v>397</v>
      </c>
      <c r="B180" s="29" t="s">
        <v>617</v>
      </c>
      <c r="C180" s="29" t="s">
        <v>609</v>
      </c>
      <c r="D180" s="59" t="s">
        <v>1296</v>
      </c>
      <c r="E180" s="80"/>
      <c r="F180" s="80"/>
      <c r="G180" s="12" t="s">
        <v>41</v>
      </c>
      <c r="I180" s="12" t="s">
        <v>42</v>
      </c>
    </row>
    <row r="181" spans="1:9" x14ac:dyDescent="0.2">
      <c r="A181" s="29" t="s">
        <v>52</v>
      </c>
      <c r="B181" s="29" t="s">
        <v>618</v>
      </c>
      <c r="C181" s="29" t="s">
        <v>609</v>
      </c>
      <c r="D181" s="59" t="s">
        <v>1296</v>
      </c>
      <c r="E181" s="80" t="s">
        <v>510</v>
      </c>
      <c r="F181" s="85" t="s">
        <v>1339</v>
      </c>
      <c r="G181" s="12" t="s">
        <v>41</v>
      </c>
      <c r="H181" s="29" t="s">
        <v>1048</v>
      </c>
      <c r="I181" s="12" t="s">
        <v>57</v>
      </c>
    </row>
    <row r="182" spans="1:9" x14ac:dyDescent="0.2">
      <c r="A182" s="29" t="s">
        <v>280</v>
      </c>
      <c r="B182" s="29" t="s">
        <v>619</v>
      </c>
      <c r="C182" s="29" t="s">
        <v>610</v>
      </c>
      <c r="D182" s="59" t="s">
        <v>1297</v>
      </c>
      <c r="E182" s="80"/>
      <c r="F182" s="85"/>
      <c r="G182" s="12" t="s">
        <v>41</v>
      </c>
      <c r="H182" s="29" t="s">
        <v>639</v>
      </c>
      <c r="I182" s="12" t="s">
        <v>42</v>
      </c>
    </row>
    <row r="183" spans="1:9" x14ac:dyDescent="0.2">
      <c r="A183" s="29" t="s">
        <v>280</v>
      </c>
      <c r="B183" s="29" t="s">
        <v>620</v>
      </c>
      <c r="C183" s="13" t="s">
        <v>611</v>
      </c>
      <c r="D183" s="59" t="s">
        <v>1298</v>
      </c>
      <c r="E183" s="9" t="s">
        <v>785</v>
      </c>
      <c r="F183" s="85" t="s">
        <v>1259</v>
      </c>
      <c r="G183" s="12" t="s">
        <v>41</v>
      </c>
      <c r="I183" s="12" t="s">
        <v>42</v>
      </c>
    </row>
    <row r="184" spans="1:9" x14ac:dyDescent="0.2">
      <c r="A184" s="29" t="s">
        <v>280</v>
      </c>
      <c r="B184" s="29" t="s">
        <v>621</v>
      </c>
      <c r="C184" s="29" t="s">
        <v>616</v>
      </c>
      <c r="D184" s="59" t="s">
        <v>1351</v>
      </c>
      <c r="E184" s="80"/>
      <c r="F184" s="85"/>
      <c r="G184" s="12" t="s">
        <v>41</v>
      </c>
      <c r="H184" s="29" t="s">
        <v>614</v>
      </c>
      <c r="I184" s="12" t="s">
        <v>42</v>
      </c>
    </row>
    <row r="185" spans="1:9" x14ac:dyDescent="0.2">
      <c r="A185" s="29" t="s">
        <v>280</v>
      </c>
      <c r="B185" s="29" t="s">
        <v>613</v>
      </c>
      <c r="C185" s="13" t="s">
        <v>612</v>
      </c>
      <c r="D185" s="25" t="s">
        <v>1357</v>
      </c>
      <c r="E185" s="9"/>
      <c r="F185" s="85"/>
      <c r="G185" s="12" t="s">
        <v>41</v>
      </c>
      <c r="H185" s="29" t="s">
        <v>640</v>
      </c>
      <c r="I185" s="12" t="s">
        <v>42</v>
      </c>
    </row>
    <row r="186" spans="1:9" x14ac:dyDescent="0.2">
      <c r="A186" s="29" t="s">
        <v>403</v>
      </c>
      <c r="B186" s="29" t="s">
        <v>622</v>
      </c>
      <c r="C186" s="13" t="s">
        <v>1055</v>
      </c>
      <c r="D186" s="59" t="s">
        <v>1260</v>
      </c>
      <c r="E186" s="9" t="s">
        <v>1084</v>
      </c>
      <c r="F186" s="19" t="s">
        <v>1337</v>
      </c>
      <c r="G186" s="12" t="s">
        <v>41</v>
      </c>
      <c r="H186" s="29" t="s">
        <v>641</v>
      </c>
      <c r="I186" s="12"/>
    </row>
    <row r="187" spans="1:9" x14ac:dyDescent="0.2">
      <c r="A187" s="29" t="s">
        <v>43</v>
      </c>
      <c r="B187" s="29" t="s">
        <v>623</v>
      </c>
      <c r="C187" s="29" t="s">
        <v>404</v>
      </c>
      <c r="D187" s="59" t="s">
        <v>1124</v>
      </c>
      <c r="E187" s="80"/>
      <c r="F187" s="85"/>
      <c r="G187" s="12" t="s">
        <v>41</v>
      </c>
      <c r="H187" s="29" t="s">
        <v>642</v>
      </c>
    </row>
    <row r="188" spans="1:9" x14ac:dyDescent="0.2">
      <c r="A188" s="29" t="s">
        <v>52</v>
      </c>
      <c r="B188" s="29" t="s">
        <v>624</v>
      </c>
      <c r="C188" s="29" t="s">
        <v>633</v>
      </c>
      <c r="D188" s="59" t="s">
        <v>1299</v>
      </c>
      <c r="E188" s="80" t="s">
        <v>405</v>
      </c>
      <c r="F188" s="85" t="s">
        <v>1339</v>
      </c>
      <c r="G188" s="12" t="s">
        <v>41</v>
      </c>
      <c r="H188" s="29" t="s">
        <v>615</v>
      </c>
      <c r="I188" s="12" t="s">
        <v>57</v>
      </c>
    </row>
    <row r="189" spans="1:9" x14ac:dyDescent="0.2">
      <c r="A189" s="29" t="s">
        <v>1014</v>
      </c>
      <c r="B189" s="29" t="s">
        <v>625</v>
      </c>
      <c r="C189" s="29" t="s">
        <v>634</v>
      </c>
      <c r="D189" s="59" t="s">
        <v>1300</v>
      </c>
      <c r="E189" s="80" t="s">
        <v>1067</v>
      </c>
      <c r="F189" s="85" t="s">
        <v>1338</v>
      </c>
      <c r="G189" s="12" t="s">
        <v>41</v>
      </c>
      <c r="H189" s="29" t="s">
        <v>615</v>
      </c>
    </row>
    <row r="190" spans="1:9" x14ac:dyDescent="0.2">
      <c r="A190" s="29" t="s">
        <v>43</v>
      </c>
      <c r="B190" s="29" t="s">
        <v>1012</v>
      </c>
      <c r="C190" s="29" t="s">
        <v>1008</v>
      </c>
      <c r="D190" s="59" t="s">
        <v>1124</v>
      </c>
      <c r="E190" s="80"/>
      <c r="F190" s="85"/>
      <c r="G190" s="12" t="s">
        <v>41</v>
      </c>
      <c r="H190" s="29" t="s">
        <v>1013</v>
      </c>
    </row>
    <row r="191" spans="1:9" x14ac:dyDescent="0.2">
      <c r="A191" s="29" t="s">
        <v>302</v>
      </c>
      <c r="B191" s="29" t="s">
        <v>626</v>
      </c>
      <c r="C191" s="29" t="s">
        <v>635</v>
      </c>
      <c r="D191" s="59" t="s">
        <v>1301</v>
      </c>
      <c r="E191" s="80"/>
      <c r="F191" s="85"/>
      <c r="G191" s="12" t="s">
        <v>41</v>
      </c>
      <c r="H191" s="29" t="s">
        <v>615</v>
      </c>
      <c r="I191" s="12" t="s">
        <v>42</v>
      </c>
    </row>
    <row r="192" spans="1:9" x14ac:dyDescent="0.2">
      <c r="A192" s="29" t="s">
        <v>412</v>
      </c>
      <c r="B192" s="29" t="s">
        <v>627</v>
      </c>
      <c r="C192" s="29" t="s">
        <v>636</v>
      </c>
      <c r="D192" s="59" t="s">
        <v>1302</v>
      </c>
      <c r="E192" s="80"/>
      <c r="F192" s="85"/>
      <c r="G192" s="12" t="s">
        <v>41</v>
      </c>
      <c r="H192" s="29" t="s">
        <v>615</v>
      </c>
      <c r="I192" s="12" t="s">
        <v>42</v>
      </c>
    </row>
    <row r="193" spans="1:9" x14ac:dyDescent="0.2">
      <c r="A193" s="29" t="s">
        <v>413</v>
      </c>
      <c r="B193" s="29" t="s">
        <v>628</v>
      </c>
      <c r="C193" s="29" t="s">
        <v>637</v>
      </c>
      <c r="D193" s="59" t="s">
        <v>1303</v>
      </c>
      <c r="E193" s="80"/>
      <c r="F193" s="85"/>
      <c r="G193" s="12" t="s">
        <v>41</v>
      </c>
      <c r="H193" s="29" t="s">
        <v>615</v>
      </c>
      <c r="I193" s="12" t="s">
        <v>42</v>
      </c>
    </row>
    <row r="194" spans="1:9" x14ac:dyDescent="0.2">
      <c r="A194" s="29" t="s">
        <v>418</v>
      </c>
      <c r="B194" s="29" t="s">
        <v>629</v>
      </c>
      <c r="C194" s="29" t="s">
        <v>416</v>
      </c>
      <c r="D194" s="59" t="s">
        <v>1269</v>
      </c>
      <c r="E194" s="9" t="s">
        <v>1084</v>
      </c>
      <c r="F194" s="19" t="s">
        <v>1337</v>
      </c>
      <c r="G194" s="12" t="s">
        <v>41</v>
      </c>
      <c r="H194" s="29" t="s">
        <v>1077</v>
      </c>
    </row>
    <row r="195" spans="1:9" x14ac:dyDescent="0.2">
      <c r="A195" s="29" t="s">
        <v>43</v>
      </c>
      <c r="B195" s="29" t="s">
        <v>630</v>
      </c>
      <c r="C195" s="29" t="s">
        <v>404</v>
      </c>
      <c r="D195" s="59" t="s">
        <v>1124</v>
      </c>
      <c r="E195" s="80"/>
      <c r="F195" s="85"/>
      <c r="G195" s="12" t="s">
        <v>41</v>
      </c>
      <c r="H195" s="29" t="s">
        <v>643</v>
      </c>
    </row>
    <row r="196" spans="1:9" x14ac:dyDescent="0.2">
      <c r="A196" s="29" t="s">
        <v>420</v>
      </c>
      <c r="B196" s="29" t="s">
        <v>631</v>
      </c>
      <c r="C196" s="13" t="s">
        <v>638</v>
      </c>
      <c r="D196" s="59" t="s">
        <v>1304</v>
      </c>
      <c r="E196" s="9" t="s">
        <v>419</v>
      </c>
      <c r="F196" s="85" t="s">
        <v>1271</v>
      </c>
      <c r="G196" s="12" t="s">
        <v>41</v>
      </c>
    </row>
    <row r="197" spans="1:9" x14ac:dyDescent="0.2">
      <c r="A197" s="29" t="s">
        <v>43</v>
      </c>
      <c r="B197" s="29" t="s">
        <v>632</v>
      </c>
      <c r="C197" s="29" t="s">
        <v>404</v>
      </c>
      <c r="D197" s="59" t="s">
        <v>1124</v>
      </c>
      <c r="E197" s="80"/>
      <c r="F197" s="80"/>
      <c r="G197" s="12" t="s">
        <v>41</v>
      </c>
      <c r="H197" s="29" t="s">
        <v>644</v>
      </c>
    </row>
    <row r="198" spans="1:9" s="86" customFormat="1" x14ac:dyDescent="0.2">
      <c r="A198" s="86" t="s">
        <v>71</v>
      </c>
      <c r="B198" s="86" t="s">
        <v>608</v>
      </c>
    </row>
    <row r="200" spans="1:9" s="78" customFormat="1" x14ac:dyDescent="0.2">
      <c r="A200" s="78" t="s">
        <v>35</v>
      </c>
      <c r="B200" s="78" t="s">
        <v>645</v>
      </c>
      <c r="C200" s="79" t="s">
        <v>647</v>
      </c>
      <c r="D200" s="79" t="s">
        <v>1122</v>
      </c>
      <c r="H200" s="88" t="s">
        <v>951</v>
      </c>
    </row>
    <row r="201" spans="1:9" x14ac:dyDescent="0.2">
      <c r="A201" s="29" t="s">
        <v>397</v>
      </c>
      <c r="B201" s="29" t="s">
        <v>657</v>
      </c>
      <c r="C201" s="29" t="s">
        <v>646</v>
      </c>
      <c r="D201" s="59" t="s">
        <v>1305</v>
      </c>
      <c r="E201" s="80"/>
      <c r="F201" s="85"/>
      <c r="G201" s="12" t="s">
        <v>41</v>
      </c>
      <c r="I201" s="12" t="s">
        <v>42</v>
      </c>
    </row>
    <row r="202" spans="1:9" x14ac:dyDescent="0.2">
      <c r="A202" s="29" t="s">
        <v>52</v>
      </c>
      <c r="B202" s="29" t="s">
        <v>658</v>
      </c>
      <c r="C202" s="29" t="s">
        <v>646</v>
      </c>
      <c r="D202" s="59" t="s">
        <v>1305</v>
      </c>
      <c r="E202" s="80" t="s">
        <v>510</v>
      </c>
      <c r="F202" s="85" t="s">
        <v>1339</v>
      </c>
      <c r="G202" s="12" t="s">
        <v>41</v>
      </c>
      <c r="H202" s="29" t="s">
        <v>1049</v>
      </c>
      <c r="I202" s="12" t="s">
        <v>57</v>
      </c>
    </row>
    <row r="203" spans="1:9" x14ac:dyDescent="0.2">
      <c r="A203" s="29" t="s">
        <v>280</v>
      </c>
      <c r="B203" s="29" t="s">
        <v>659</v>
      </c>
      <c r="C203" s="29" t="s">
        <v>648</v>
      </c>
      <c r="D203" s="59" t="s">
        <v>1306</v>
      </c>
      <c r="E203" s="80"/>
      <c r="F203" s="85"/>
      <c r="G203" s="12" t="s">
        <v>41</v>
      </c>
      <c r="H203" s="29" t="s">
        <v>674</v>
      </c>
      <c r="I203" s="12" t="s">
        <v>42</v>
      </c>
    </row>
    <row r="204" spans="1:9" x14ac:dyDescent="0.2">
      <c r="A204" s="29" t="s">
        <v>280</v>
      </c>
      <c r="B204" s="29" t="s">
        <v>660</v>
      </c>
      <c r="C204" s="13" t="s">
        <v>649</v>
      </c>
      <c r="D204" s="59" t="s">
        <v>1307</v>
      </c>
      <c r="E204" s="9" t="s">
        <v>785</v>
      </c>
      <c r="F204" s="85" t="s">
        <v>1259</v>
      </c>
      <c r="G204" s="12" t="s">
        <v>41</v>
      </c>
      <c r="I204" s="12" t="s">
        <v>42</v>
      </c>
    </row>
    <row r="205" spans="1:9" x14ac:dyDescent="0.2">
      <c r="A205" s="29" t="s">
        <v>280</v>
      </c>
      <c r="B205" s="29" t="s">
        <v>661</v>
      </c>
      <c r="C205" s="29" t="s">
        <v>650</v>
      </c>
      <c r="D205" s="59" t="s">
        <v>1308</v>
      </c>
      <c r="E205" s="80"/>
      <c r="F205" s="85"/>
      <c r="G205" s="12" t="s">
        <v>41</v>
      </c>
      <c r="H205" s="29" t="s">
        <v>675</v>
      </c>
      <c r="I205" s="12" t="s">
        <v>42</v>
      </c>
    </row>
    <row r="206" spans="1:9" x14ac:dyDescent="0.2">
      <c r="A206" s="29" t="s">
        <v>280</v>
      </c>
      <c r="B206" s="29" t="s">
        <v>662</v>
      </c>
      <c r="C206" s="29" t="s">
        <v>401</v>
      </c>
      <c r="D206" s="59" t="s">
        <v>1261</v>
      </c>
      <c r="E206" s="80"/>
      <c r="F206" s="85"/>
      <c r="G206" s="12" t="s">
        <v>41</v>
      </c>
      <c r="H206" s="29" t="s">
        <v>676</v>
      </c>
      <c r="I206" s="12" t="s">
        <v>42</v>
      </c>
    </row>
    <row r="207" spans="1:9" x14ac:dyDescent="0.2">
      <c r="A207" s="29" t="s">
        <v>403</v>
      </c>
      <c r="B207" s="29" t="s">
        <v>663</v>
      </c>
      <c r="C207" s="13" t="s">
        <v>1056</v>
      </c>
      <c r="D207" s="59" t="s">
        <v>1260</v>
      </c>
      <c r="E207" s="9" t="s">
        <v>1084</v>
      </c>
      <c r="F207" s="19" t="s">
        <v>1337</v>
      </c>
      <c r="G207" s="12" t="s">
        <v>41</v>
      </c>
      <c r="H207" s="29" t="s">
        <v>676</v>
      </c>
    </row>
    <row r="208" spans="1:9" x14ac:dyDescent="0.2">
      <c r="A208" s="29" t="s">
        <v>43</v>
      </c>
      <c r="B208" s="29" t="s">
        <v>664</v>
      </c>
      <c r="C208" s="29" t="s">
        <v>404</v>
      </c>
      <c r="D208" s="59" t="s">
        <v>1124</v>
      </c>
      <c r="E208" s="80"/>
      <c r="F208" s="85"/>
      <c r="G208" s="12" t="s">
        <v>41</v>
      </c>
      <c r="H208" s="29" t="s">
        <v>677</v>
      </c>
    </row>
    <row r="209" spans="1:9" x14ac:dyDescent="0.2">
      <c r="A209" s="29" t="s">
        <v>52</v>
      </c>
      <c r="B209" s="29" t="s">
        <v>665</v>
      </c>
      <c r="C209" s="29" t="s">
        <v>651</v>
      </c>
      <c r="D209" s="59" t="s">
        <v>1309</v>
      </c>
      <c r="E209" s="80" t="s">
        <v>405</v>
      </c>
      <c r="F209" s="85" t="s">
        <v>1339</v>
      </c>
      <c r="G209" s="12" t="s">
        <v>41</v>
      </c>
      <c r="H209" s="29" t="s">
        <v>678</v>
      </c>
      <c r="I209" s="12" t="s">
        <v>57</v>
      </c>
    </row>
    <row r="210" spans="1:9" x14ac:dyDescent="0.2">
      <c r="A210" s="29" t="s">
        <v>1015</v>
      </c>
      <c r="B210" s="29" t="s">
        <v>666</v>
      </c>
      <c r="C210" s="29" t="s">
        <v>652</v>
      </c>
      <c r="D210" s="59" t="s">
        <v>1310</v>
      </c>
      <c r="E210" s="80" t="s">
        <v>1067</v>
      </c>
      <c r="F210" s="85" t="s">
        <v>1338</v>
      </c>
      <c r="G210" s="12" t="s">
        <v>41</v>
      </c>
      <c r="H210" s="29" t="s">
        <v>678</v>
      </c>
    </row>
    <row r="211" spans="1:9" x14ac:dyDescent="0.2">
      <c r="A211" s="29" t="s">
        <v>43</v>
      </c>
      <c r="B211" s="29" t="s">
        <v>1011</v>
      </c>
      <c r="C211" s="29" t="s">
        <v>1008</v>
      </c>
      <c r="D211" s="59" t="s">
        <v>1124</v>
      </c>
      <c r="E211" s="80"/>
      <c r="F211" s="85"/>
      <c r="G211" s="12" t="s">
        <v>41</v>
      </c>
      <c r="H211" s="29" t="s">
        <v>1016</v>
      </c>
    </row>
    <row r="212" spans="1:9" x14ac:dyDescent="0.2">
      <c r="A212" s="29" t="s">
        <v>302</v>
      </c>
      <c r="B212" s="29" t="s">
        <v>667</v>
      </c>
      <c r="C212" s="29" t="s">
        <v>653</v>
      </c>
      <c r="D212" s="59" t="s">
        <v>1311</v>
      </c>
      <c r="E212" s="80"/>
      <c r="F212" s="85"/>
      <c r="G212" s="12" t="s">
        <v>41</v>
      </c>
      <c r="H212" s="29" t="s">
        <v>678</v>
      </c>
      <c r="I212" s="12" t="s">
        <v>42</v>
      </c>
    </row>
    <row r="213" spans="1:9" x14ac:dyDescent="0.2">
      <c r="A213" s="29" t="s">
        <v>412</v>
      </c>
      <c r="B213" s="29" t="s">
        <v>668</v>
      </c>
      <c r="C213" s="29" t="s">
        <v>654</v>
      </c>
      <c r="D213" s="59" t="s">
        <v>1312</v>
      </c>
      <c r="E213" s="80"/>
      <c r="F213" s="85"/>
      <c r="G213" s="12" t="s">
        <v>41</v>
      </c>
      <c r="H213" s="29" t="s">
        <v>678</v>
      </c>
      <c r="I213" s="12" t="s">
        <v>42</v>
      </c>
    </row>
    <row r="214" spans="1:9" x14ac:dyDescent="0.2">
      <c r="A214" s="29" t="s">
        <v>413</v>
      </c>
      <c r="B214" s="29" t="s">
        <v>669</v>
      </c>
      <c r="C214" s="29" t="s">
        <v>655</v>
      </c>
      <c r="D214" s="59" t="s">
        <v>1313</v>
      </c>
      <c r="E214" s="80"/>
      <c r="F214" s="85"/>
      <c r="G214" s="12" t="s">
        <v>41</v>
      </c>
      <c r="H214" s="29" t="s">
        <v>678</v>
      </c>
      <c r="I214" s="12" t="s">
        <v>42</v>
      </c>
    </row>
    <row r="215" spans="1:9" x14ac:dyDescent="0.2">
      <c r="A215" s="29" t="s">
        <v>418</v>
      </c>
      <c r="B215" s="29" t="s">
        <v>670</v>
      </c>
      <c r="C215" s="29" t="s">
        <v>416</v>
      </c>
      <c r="D215" s="59" t="s">
        <v>1269</v>
      </c>
      <c r="E215" s="9" t="s">
        <v>1084</v>
      </c>
      <c r="F215" s="19" t="s">
        <v>1337</v>
      </c>
      <c r="G215" s="12" t="s">
        <v>41</v>
      </c>
      <c r="H215" s="29" t="s">
        <v>679</v>
      </c>
    </row>
    <row r="216" spans="1:9" x14ac:dyDescent="0.2">
      <c r="A216" s="29" t="s">
        <v>43</v>
      </c>
      <c r="B216" s="29" t="s">
        <v>671</v>
      </c>
      <c r="C216" s="29" t="s">
        <v>404</v>
      </c>
      <c r="D216" s="59" t="s">
        <v>1124</v>
      </c>
      <c r="E216" s="80"/>
      <c r="F216" s="85"/>
      <c r="G216" s="12" t="s">
        <v>41</v>
      </c>
      <c r="H216" s="29" t="s">
        <v>680</v>
      </c>
    </row>
    <row r="217" spans="1:9" x14ac:dyDescent="0.2">
      <c r="A217" s="29" t="s">
        <v>420</v>
      </c>
      <c r="B217" s="29" t="s">
        <v>672</v>
      </c>
      <c r="C217" s="13" t="s">
        <v>656</v>
      </c>
      <c r="D217" s="59" t="s">
        <v>1314</v>
      </c>
      <c r="E217" s="9" t="s">
        <v>419</v>
      </c>
      <c r="F217" s="85" t="s">
        <v>1271</v>
      </c>
      <c r="G217" s="12" t="s">
        <v>41</v>
      </c>
    </row>
    <row r="218" spans="1:9" x14ac:dyDescent="0.2">
      <c r="A218" s="29" t="s">
        <v>43</v>
      </c>
      <c r="B218" s="29" t="s">
        <v>673</v>
      </c>
      <c r="C218" s="29" t="s">
        <v>404</v>
      </c>
      <c r="D218" s="59" t="s">
        <v>1124</v>
      </c>
      <c r="E218" s="80"/>
      <c r="F218" s="80"/>
      <c r="G218" s="12" t="s">
        <v>41</v>
      </c>
      <c r="H218" s="29" t="s">
        <v>681</v>
      </c>
    </row>
    <row r="219" spans="1:9" s="86" customFormat="1" x14ac:dyDescent="0.2">
      <c r="A219" s="86" t="s">
        <v>71</v>
      </c>
      <c r="B219" s="86" t="s">
        <v>645</v>
      </c>
    </row>
    <row r="221" spans="1:9" s="78" customFormat="1" x14ac:dyDescent="0.2">
      <c r="A221" s="78" t="s">
        <v>35</v>
      </c>
      <c r="B221" s="78" t="s">
        <v>692</v>
      </c>
      <c r="C221" s="79" t="s">
        <v>282</v>
      </c>
      <c r="D221" s="79" t="s">
        <v>1115</v>
      </c>
      <c r="H221" s="88" t="s">
        <v>952</v>
      </c>
    </row>
    <row r="222" spans="1:9" x14ac:dyDescent="0.2">
      <c r="A222" s="29" t="s">
        <v>397</v>
      </c>
      <c r="B222" s="29" t="s">
        <v>693</v>
      </c>
      <c r="C222" s="29" t="s">
        <v>682</v>
      </c>
      <c r="D222" s="59" t="s">
        <v>1340</v>
      </c>
      <c r="E222" s="80"/>
      <c r="F222" s="85"/>
      <c r="G222" s="12" t="s">
        <v>41</v>
      </c>
      <c r="I222" s="12" t="s">
        <v>42</v>
      </c>
    </row>
    <row r="223" spans="1:9" x14ac:dyDescent="0.2">
      <c r="A223" s="29" t="s">
        <v>52</v>
      </c>
      <c r="B223" s="29" t="s">
        <v>694</v>
      </c>
      <c r="C223" s="29" t="s">
        <v>682</v>
      </c>
      <c r="D223" s="59" t="s">
        <v>1340</v>
      </c>
      <c r="E223" s="80" t="s">
        <v>510</v>
      </c>
      <c r="F223" s="85" t="s">
        <v>1339</v>
      </c>
      <c r="G223" s="12" t="s">
        <v>41</v>
      </c>
      <c r="H223" s="29" t="s">
        <v>1050</v>
      </c>
      <c r="I223" s="12" t="s">
        <v>57</v>
      </c>
    </row>
    <row r="224" spans="1:9" x14ac:dyDescent="0.2">
      <c r="A224" s="29" t="s">
        <v>280</v>
      </c>
      <c r="B224" s="29" t="s">
        <v>695</v>
      </c>
      <c r="C224" s="29" t="s">
        <v>683</v>
      </c>
      <c r="D224" s="59" t="s">
        <v>1306</v>
      </c>
      <c r="E224" s="80"/>
      <c r="F224" s="85"/>
      <c r="G224" s="12" t="s">
        <v>41</v>
      </c>
      <c r="H224" s="29" t="s">
        <v>710</v>
      </c>
      <c r="I224" s="12" t="s">
        <v>42</v>
      </c>
    </row>
    <row r="225" spans="1:9" x14ac:dyDescent="0.2">
      <c r="A225" s="29" t="s">
        <v>390</v>
      </c>
      <c r="B225" s="29" t="s">
        <v>757</v>
      </c>
      <c r="C225" s="29" t="s">
        <v>756</v>
      </c>
      <c r="D225" s="59" t="s">
        <v>1341</v>
      </c>
      <c r="E225" s="80"/>
      <c r="F225" s="85"/>
      <c r="G225" s="12" t="s">
        <v>41</v>
      </c>
      <c r="I225" s="12" t="s">
        <v>42</v>
      </c>
    </row>
    <row r="226" spans="1:9" x14ac:dyDescent="0.2">
      <c r="A226" s="29" t="s">
        <v>43</v>
      </c>
      <c r="B226" s="29" t="s">
        <v>758</v>
      </c>
      <c r="C226" s="29" t="s">
        <v>759</v>
      </c>
      <c r="D226" s="59" t="s">
        <v>1342</v>
      </c>
      <c r="E226" s="80"/>
      <c r="F226" s="85"/>
      <c r="G226" s="12" t="s">
        <v>41</v>
      </c>
      <c r="H226" s="29" t="s">
        <v>1038</v>
      </c>
    </row>
    <row r="227" spans="1:9" x14ac:dyDescent="0.2">
      <c r="A227" s="29" t="s">
        <v>280</v>
      </c>
      <c r="B227" s="29" t="s">
        <v>696</v>
      </c>
      <c r="C227" s="13" t="s">
        <v>684</v>
      </c>
      <c r="D227" s="59" t="s">
        <v>1343</v>
      </c>
      <c r="E227" s="9" t="s">
        <v>785</v>
      </c>
      <c r="F227" s="85" t="s">
        <v>1259</v>
      </c>
      <c r="G227" s="12" t="s">
        <v>41</v>
      </c>
      <c r="I227" s="12" t="s">
        <v>42</v>
      </c>
    </row>
    <row r="228" spans="1:9" x14ac:dyDescent="0.2">
      <c r="A228" s="29" t="s">
        <v>280</v>
      </c>
      <c r="B228" s="29" t="s">
        <v>697</v>
      </c>
      <c r="C228" s="29" t="s">
        <v>685</v>
      </c>
      <c r="D228" s="59" t="s">
        <v>1344</v>
      </c>
      <c r="E228" s="80"/>
      <c r="F228" s="85"/>
      <c r="G228" s="12" t="s">
        <v>41</v>
      </c>
      <c r="H228" s="29" t="s">
        <v>711</v>
      </c>
      <c r="I228" s="12" t="s">
        <v>42</v>
      </c>
    </row>
    <row r="229" spans="1:9" x14ac:dyDescent="0.2">
      <c r="A229" s="29" t="s">
        <v>280</v>
      </c>
      <c r="B229" s="29" t="s">
        <v>698</v>
      </c>
      <c r="C229" s="29" t="s">
        <v>401</v>
      </c>
      <c r="D229" s="59" t="s">
        <v>1261</v>
      </c>
      <c r="E229" s="80"/>
      <c r="F229" s="85"/>
      <c r="G229" s="12" t="s">
        <v>41</v>
      </c>
      <c r="H229" s="29" t="s">
        <v>712</v>
      </c>
      <c r="I229" s="12" t="s">
        <v>42</v>
      </c>
    </row>
    <row r="230" spans="1:9" x14ac:dyDescent="0.2">
      <c r="A230" s="29" t="s">
        <v>403</v>
      </c>
      <c r="B230" s="29" t="s">
        <v>699</v>
      </c>
      <c r="C230" s="13" t="s">
        <v>1057</v>
      </c>
      <c r="D230" s="59" t="s">
        <v>1260</v>
      </c>
      <c r="E230" s="9" t="s">
        <v>1084</v>
      </c>
      <c r="F230" s="19" t="s">
        <v>1337</v>
      </c>
      <c r="G230" s="12" t="s">
        <v>41</v>
      </c>
      <c r="H230" s="29" t="s">
        <v>712</v>
      </c>
    </row>
    <row r="231" spans="1:9" x14ac:dyDescent="0.2">
      <c r="A231" s="29" t="s">
        <v>43</v>
      </c>
      <c r="B231" s="29" t="s">
        <v>700</v>
      </c>
      <c r="C231" s="29" t="s">
        <v>404</v>
      </c>
      <c r="D231" s="59" t="s">
        <v>1124</v>
      </c>
      <c r="E231" s="80"/>
      <c r="F231" s="85"/>
      <c r="G231" s="12" t="s">
        <v>41</v>
      </c>
      <c r="H231" s="29" t="s">
        <v>713</v>
      </c>
    </row>
    <row r="232" spans="1:9" x14ac:dyDescent="0.2">
      <c r="A232" s="29" t="s">
        <v>52</v>
      </c>
      <c r="B232" s="29" t="s">
        <v>701</v>
      </c>
      <c r="C232" s="29" t="s">
        <v>686</v>
      </c>
      <c r="D232" s="59" t="s">
        <v>1345</v>
      </c>
      <c r="E232" s="80" t="s">
        <v>405</v>
      </c>
      <c r="F232" s="85" t="s">
        <v>1339</v>
      </c>
      <c r="G232" s="12" t="s">
        <v>41</v>
      </c>
      <c r="H232" s="29" t="s">
        <v>714</v>
      </c>
      <c r="I232" s="12" t="s">
        <v>57</v>
      </c>
    </row>
    <row r="233" spans="1:9" x14ac:dyDescent="0.2">
      <c r="A233" s="29" t="s">
        <v>1018</v>
      </c>
      <c r="B233" s="29" t="s">
        <v>702</v>
      </c>
      <c r="C233" s="29" t="s">
        <v>687</v>
      </c>
      <c r="D233" s="59" t="s">
        <v>1346</v>
      </c>
      <c r="E233" s="80" t="s">
        <v>1067</v>
      </c>
      <c r="F233" s="85" t="s">
        <v>1338</v>
      </c>
      <c r="G233" s="12" t="s">
        <v>41</v>
      </c>
      <c r="H233" s="29" t="s">
        <v>714</v>
      </c>
    </row>
    <row r="234" spans="1:9" x14ac:dyDescent="0.2">
      <c r="A234" s="29" t="s">
        <v>43</v>
      </c>
      <c r="B234" s="29" t="s">
        <v>1010</v>
      </c>
      <c r="C234" s="29" t="s">
        <v>1008</v>
      </c>
      <c r="D234" s="59" t="s">
        <v>1124</v>
      </c>
      <c r="E234" s="80"/>
      <c r="F234" s="85"/>
      <c r="G234" s="12" t="s">
        <v>41</v>
      </c>
      <c r="H234" s="29" t="s">
        <v>1017</v>
      </c>
    </row>
    <row r="235" spans="1:9" x14ac:dyDescent="0.2">
      <c r="A235" s="29" t="s">
        <v>302</v>
      </c>
      <c r="B235" s="29" t="s">
        <v>703</v>
      </c>
      <c r="C235" s="29" t="s">
        <v>688</v>
      </c>
      <c r="D235" s="59" t="s">
        <v>1347</v>
      </c>
      <c r="E235" s="80"/>
      <c r="F235" s="85"/>
      <c r="G235" s="12" t="s">
        <v>41</v>
      </c>
      <c r="H235" s="29" t="s">
        <v>714</v>
      </c>
      <c r="I235" s="12" t="s">
        <v>42</v>
      </c>
    </row>
    <row r="236" spans="1:9" x14ac:dyDescent="0.2">
      <c r="A236" s="29" t="s">
        <v>412</v>
      </c>
      <c r="B236" s="29" t="s">
        <v>704</v>
      </c>
      <c r="C236" s="29" t="s">
        <v>689</v>
      </c>
      <c r="D236" s="59" t="s">
        <v>1349</v>
      </c>
      <c r="E236" s="80"/>
      <c r="F236" s="85"/>
      <c r="G236" s="12" t="s">
        <v>41</v>
      </c>
      <c r="H236" s="29" t="s">
        <v>714</v>
      </c>
      <c r="I236" s="12" t="s">
        <v>42</v>
      </c>
    </row>
    <row r="237" spans="1:9" x14ac:dyDescent="0.2">
      <c r="A237" s="29" t="s">
        <v>413</v>
      </c>
      <c r="B237" s="29" t="s">
        <v>705</v>
      </c>
      <c r="C237" s="29" t="s">
        <v>690</v>
      </c>
      <c r="D237" s="59" t="s">
        <v>1348</v>
      </c>
      <c r="E237" s="80"/>
      <c r="F237" s="85"/>
      <c r="G237" s="12" t="s">
        <v>41</v>
      </c>
      <c r="H237" s="29" t="s">
        <v>714</v>
      </c>
      <c r="I237" s="12" t="s">
        <v>42</v>
      </c>
    </row>
    <row r="238" spans="1:9" x14ac:dyDescent="0.2">
      <c r="A238" s="29" t="s">
        <v>418</v>
      </c>
      <c r="B238" s="29" t="s">
        <v>706</v>
      </c>
      <c r="C238" s="29" t="s">
        <v>416</v>
      </c>
      <c r="D238" s="59" t="s">
        <v>1269</v>
      </c>
      <c r="E238" s="9" t="s">
        <v>1084</v>
      </c>
      <c r="F238" s="19" t="s">
        <v>1337</v>
      </c>
      <c r="G238" s="12" t="s">
        <v>41</v>
      </c>
      <c r="H238" s="29" t="s">
        <v>715</v>
      </c>
    </row>
    <row r="239" spans="1:9" x14ac:dyDescent="0.2">
      <c r="A239" s="29" t="s">
        <v>43</v>
      </c>
      <c r="B239" s="29" t="s">
        <v>707</v>
      </c>
      <c r="C239" s="29" t="s">
        <v>404</v>
      </c>
      <c r="D239" s="59" t="s">
        <v>1124</v>
      </c>
      <c r="E239" s="80"/>
      <c r="F239" s="85"/>
      <c r="G239" s="12" t="s">
        <v>41</v>
      </c>
      <c r="H239" s="29" t="s">
        <v>716</v>
      </c>
    </row>
    <row r="240" spans="1:9" x14ac:dyDescent="0.2">
      <c r="A240" s="29" t="s">
        <v>420</v>
      </c>
      <c r="B240" s="29" t="s">
        <v>708</v>
      </c>
      <c r="C240" s="13" t="s">
        <v>691</v>
      </c>
      <c r="D240" s="59" t="s">
        <v>1350</v>
      </c>
      <c r="E240" s="9" t="s">
        <v>419</v>
      </c>
      <c r="F240" s="85" t="s">
        <v>1271</v>
      </c>
      <c r="G240" s="12" t="s">
        <v>41</v>
      </c>
    </row>
    <row r="241" spans="1:9" x14ac:dyDescent="0.2">
      <c r="A241" s="29" t="s">
        <v>43</v>
      </c>
      <c r="B241" s="29" t="s">
        <v>709</v>
      </c>
      <c r="C241" s="29" t="s">
        <v>404</v>
      </c>
      <c r="D241" s="59" t="s">
        <v>1124</v>
      </c>
      <c r="E241" s="80"/>
      <c r="F241" s="80"/>
      <c r="G241" s="12" t="s">
        <v>41</v>
      </c>
      <c r="H241" s="29" t="s">
        <v>717</v>
      </c>
    </row>
    <row r="242" spans="1:9" s="86" customFormat="1" x14ac:dyDescent="0.2">
      <c r="A242" s="86" t="s">
        <v>71</v>
      </c>
      <c r="B242" s="86" t="s">
        <v>692</v>
      </c>
    </row>
    <row r="244" spans="1:9" s="78" customFormat="1" x14ac:dyDescent="0.2">
      <c r="A244" s="78" t="s">
        <v>35</v>
      </c>
      <c r="B244" s="78" t="s">
        <v>721</v>
      </c>
      <c r="C244" s="79" t="s">
        <v>719</v>
      </c>
      <c r="D244" s="89" t="s">
        <v>1121</v>
      </c>
      <c r="H244" s="88" t="s">
        <v>953</v>
      </c>
    </row>
    <row r="245" spans="1:9" x14ac:dyDescent="0.2">
      <c r="A245" s="29" t="s">
        <v>397</v>
      </c>
      <c r="B245" s="29" t="s">
        <v>720</v>
      </c>
      <c r="C245" s="29" t="s">
        <v>738</v>
      </c>
      <c r="D245" s="59" t="s">
        <v>1315</v>
      </c>
      <c r="E245" s="80"/>
      <c r="F245" s="85"/>
      <c r="G245" s="12" t="s">
        <v>41</v>
      </c>
      <c r="I245" s="12" t="s">
        <v>42</v>
      </c>
    </row>
    <row r="246" spans="1:9" x14ac:dyDescent="0.2">
      <c r="A246" s="29" t="s">
        <v>52</v>
      </c>
      <c r="B246" s="29" t="s">
        <v>722</v>
      </c>
      <c r="C246" s="29" t="s">
        <v>738</v>
      </c>
      <c r="D246" s="59" t="s">
        <v>1315</v>
      </c>
      <c r="E246" s="80" t="s">
        <v>510</v>
      </c>
      <c r="F246" s="85" t="s">
        <v>1339</v>
      </c>
      <c r="G246" s="12" t="s">
        <v>41</v>
      </c>
      <c r="H246" s="29" t="s">
        <v>1051</v>
      </c>
      <c r="I246" s="12" t="s">
        <v>57</v>
      </c>
    </row>
    <row r="247" spans="1:9" x14ac:dyDescent="0.2">
      <c r="A247" s="29" t="s">
        <v>280</v>
      </c>
      <c r="B247" s="29" t="s">
        <v>723</v>
      </c>
      <c r="C247" s="29" t="s">
        <v>739</v>
      </c>
      <c r="D247" s="59" t="s">
        <v>1316</v>
      </c>
      <c r="E247" s="80"/>
      <c r="F247" s="85"/>
      <c r="G247" s="12" t="s">
        <v>41</v>
      </c>
      <c r="H247" s="29" t="s">
        <v>748</v>
      </c>
      <c r="I247" s="12" t="s">
        <v>42</v>
      </c>
    </row>
    <row r="248" spans="1:9" x14ac:dyDescent="0.2">
      <c r="A248" s="29" t="s">
        <v>280</v>
      </c>
      <c r="B248" s="29" t="s">
        <v>724</v>
      </c>
      <c r="C248" s="13" t="s">
        <v>740</v>
      </c>
      <c r="D248" s="59" t="s">
        <v>1317</v>
      </c>
      <c r="E248" s="9" t="s">
        <v>785</v>
      </c>
      <c r="F248" s="85" t="s">
        <v>1259</v>
      </c>
      <c r="G248" s="12" t="s">
        <v>41</v>
      </c>
      <c r="I248" s="12" t="s">
        <v>42</v>
      </c>
    </row>
    <row r="249" spans="1:9" x14ac:dyDescent="0.2">
      <c r="A249" s="29" t="s">
        <v>280</v>
      </c>
      <c r="B249" s="29" t="s">
        <v>779</v>
      </c>
      <c r="C249" s="13" t="s">
        <v>778</v>
      </c>
      <c r="D249" s="25" t="s">
        <v>1336</v>
      </c>
      <c r="E249" s="9"/>
      <c r="F249" s="85"/>
      <c r="G249" s="12" t="s">
        <v>41</v>
      </c>
      <c r="I249" s="12" t="s">
        <v>42</v>
      </c>
    </row>
    <row r="250" spans="1:9" x14ac:dyDescent="0.2">
      <c r="A250" s="29" t="s">
        <v>280</v>
      </c>
      <c r="B250" s="29" t="s">
        <v>781</v>
      </c>
      <c r="C250" s="13" t="s">
        <v>780</v>
      </c>
      <c r="D250" s="25" t="s">
        <v>1335</v>
      </c>
      <c r="E250" s="9"/>
      <c r="F250" s="85"/>
      <c r="G250" s="12" t="s">
        <v>41</v>
      </c>
      <c r="H250" s="29" t="s">
        <v>1040</v>
      </c>
      <c r="I250" s="12" t="s">
        <v>42</v>
      </c>
    </row>
    <row r="251" spans="1:9" x14ac:dyDescent="0.2">
      <c r="A251" s="29" t="s">
        <v>59</v>
      </c>
      <c r="B251" s="29" t="s">
        <v>783</v>
      </c>
      <c r="C251" s="29" t="s">
        <v>782</v>
      </c>
      <c r="D251" s="59" t="s">
        <v>1334</v>
      </c>
      <c r="E251" s="9"/>
      <c r="F251" s="85"/>
      <c r="G251" s="12" t="s">
        <v>41</v>
      </c>
      <c r="H251" s="29" t="s">
        <v>1039</v>
      </c>
    </row>
    <row r="252" spans="1:9" x14ac:dyDescent="0.2">
      <c r="A252" s="29" t="s">
        <v>280</v>
      </c>
      <c r="B252" s="29" t="s">
        <v>725</v>
      </c>
      <c r="C252" s="29" t="s">
        <v>741</v>
      </c>
      <c r="D252" s="59" t="s">
        <v>1318</v>
      </c>
      <c r="E252" s="80"/>
      <c r="F252" s="85"/>
      <c r="G252" s="12" t="s">
        <v>41</v>
      </c>
      <c r="H252" s="29" t="s">
        <v>749</v>
      </c>
      <c r="I252" s="12" t="s">
        <v>42</v>
      </c>
    </row>
    <row r="253" spans="1:9" x14ac:dyDescent="0.2">
      <c r="A253" s="29" t="s">
        <v>280</v>
      </c>
      <c r="B253" s="29" t="s">
        <v>726</v>
      </c>
      <c r="C253" s="29" t="s">
        <v>401</v>
      </c>
      <c r="D253" s="59" t="s">
        <v>1261</v>
      </c>
      <c r="E253" s="80"/>
      <c r="F253" s="85"/>
      <c r="G253" s="12" t="s">
        <v>41</v>
      </c>
      <c r="H253" s="29" t="s">
        <v>750</v>
      </c>
      <c r="I253" s="12" t="s">
        <v>42</v>
      </c>
    </row>
    <row r="254" spans="1:9" x14ac:dyDescent="0.2">
      <c r="A254" s="29" t="s">
        <v>403</v>
      </c>
      <c r="B254" s="29" t="s">
        <v>727</v>
      </c>
      <c r="C254" s="13" t="s">
        <v>1058</v>
      </c>
      <c r="D254" s="59" t="s">
        <v>1260</v>
      </c>
      <c r="E254" s="9" t="s">
        <v>1084</v>
      </c>
      <c r="F254" s="19" t="s">
        <v>1337</v>
      </c>
      <c r="G254" s="12" t="s">
        <v>41</v>
      </c>
      <c r="H254" s="29" t="s">
        <v>750</v>
      </c>
      <c r="I254" s="12"/>
    </row>
    <row r="255" spans="1:9" x14ac:dyDescent="0.2">
      <c r="A255" s="29" t="s">
        <v>43</v>
      </c>
      <c r="B255" s="29" t="s">
        <v>728</v>
      </c>
      <c r="C255" s="29" t="s">
        <v>404</v>
      </c>
      <c r="D255" s="59" t="s">
        <v>1124</v>
      </c>
      <c r="E255" s="80"/>
      <c r="F255" s="85"/>
      <c r="G255" s="12" t="s">
        <v>41</v>
      </c>
      <c r="H255" s="29" t="s">
        <v>751</v>
      </c>
    </row>
    <row r="256" spans="1:9" x14ac:dyDescent="0.2">
      <c r="A256" s="29" t="s">
        <v>52</v>
      </c>
      <c r="B256" s="29" t="s">
        <v>729</v>
      </c>
      <c r="C256" s="29" t="s">
        <v>742</v>
      </c>
      <c r="D256" s="59" t="s">
        <v>1319</v>
      </c>
      <c r="E256" s="80" t="s">
        <v>405</v>
      </c>
      <c r="F256" s="85" t="s">
        <v>1339</v>
      </c>
      <c r="G256" s="12" t="s">
        <v>41</v>
      </c>
      <c r="H256" s="29" t="s">
        <v>752</v>
      </c>
      <c r="I256" s="12" t="s">
        <v>57</v>
      </c>
    </row>
    <row r="257" spans="1:21" x14ac:dyDescent="0.2">
      <c r="A257" s="29" t="s">
        <v>1019</v>
      </c>
      <c r="B257" s="29" t="s">
        <v>730</v>
      </c>
      <c r="C257" s="29" t="s">
        <v>743</v>
      </c>
      <c r="D257" s="59" t="s">
        <v>1320</v>
      </c>
      <c r="E257" s="80" t="s">
        <v>1067</v>
      </c>
      <c r="F257" s="85" t="s">
        <v>1338</v>
      </c>
      <c r="G257" s="12" t="s">
        <v>41</v>
      </c>
      <c r="H257" s="29" t="s">
        <v>752</v>
      </c>
    </row>
    <row r="258" spans="1:21" x14ac:dyDescent="0.2">
      <c r="A258" s="29" t="s">
        <v>43</v>
      </c>
      <c r="B258" s="29" t="s">
        <v>1009</v>
      </c>
      <c r="C258" s="29" t="s">
        <v>1008</v>
      </c>
      <c r="D258" s="59" t="s">
        <v>1124</v>
      </c>
      <c r="E258" s="80"/>
      <c r="F258" s="85"/>
      <c r="G258" s="12" t="s">
        <v>41</v>
      </c>
      <c r="H258" s="29" t="s">
        <v>1020</v>
      </c>
    </row>
    <row r="259" spans="1:21" x14ac:dyDescent="0.2">
      <c r="A259" s="29" t="s">
        <v>302</v>
      </c>
      <c r="B259" s="29" t="s">
        <v>731</v>
      </c>
      <c r="C259" s="29" t="s">
        <v>744</v>
      </c>
      <c r="D259" s="59" t="s">
        <v>1321</v>
      </c>
      <c r="E259" s="80"/>
      <c r="F259" s="85"/>
      <c r="G259" s="12" t="s">
        <v>41</v>
      </c>
      <c r="H259" s="29" t="s">
        <v>752</v>
      </c>
      <c r="I259" s="12" t="s">
        <v>42</v>
      </c>
    </row>
    <row r="260" spans="1:21" x14ac:dyDescent="0.2">
      <c r="A260" s="29" t="s">
        <v>412</v>
      </c>
      <c r="B260" s="29" t="s">
        <v>732</v>
      </c>
      <c r="C260" s="29" t="s">
        <v>745</v>
      </c>
      <c r="D260" s="59" t="s">
        <v>1322</v>
      </c>
      <c r="E260" s="80"/>
      <c r="F260" s="85"/>
      <c r="G260" s="12" t="s">
        <v>41</v>
      </c>
      <c r="H260" s="29" t="s">
        <v>752</v>
      </c>
      <c r="I260" s="12" t="s">
        <v>42</v>
      </c>
    </row>
    <row r="261" spans="1:21" x14ac:dyDescent="0.2">
      <c r="A261" s="29" t="s">
        <v>413</v>
      </c>
      <c r="B261" s="29" t="s">
        <v>733</v>
      </c>
      <c r="C261" s="29" t="s">
        <v>746</v>
      </c>
      <c r="D261" s="59" t="s">
        <v>1323</v>
      </c>
      <c r="E261" s="80"/>
      <c r="F261" s="85"/>
      <c r="G261" s="12" t="s">
        <v>41</v>
      </c>
      <c r="H261" s="29" t="s">
        <v>752</v>
      </c>
      <c r="I261" s="12" t="s">
        <v>42</v>
      </c>
    </row>
    <row r="262" spans="1:21" x14ac:dyDescent="0.2">
      <c r="A262" s="29" t="s">
        <v>418</v>
      </c>
      <c r="B262" s="29" t="s">
        <v>734</v>
      </c>
      <c r="C262" s="29" t="s">
        <v>416</v>
      </c>
      <c r="D262" s="59" t="s">
        <v>1269</v>
      </c>
      <c r="E262" s="9" t="s">
        <v>1084</v>
      </c>
      <c r="F262" s="19" t="s">
        <v>1337</v>
      </c>
      <c r="G262" s="12" t="s">
        <v>41</v>
      </c>
      <c r="H262" s="29" t="s">
        <v>753</v>
      </c>
    </row>
    <row r="263" spans="1:21" x14ac:dyDescent="0.2">
      <c r="A263" s="29" t="s">
        <v>43</v>
      </c>
      <c r="B263" s="29" t="s">
        <v>735</v>
      </c>
      <c r="C263" s="29" t="s">
        <v>404</v>
      </c>
      <c r="D263" s="59" t="s">
        <v>1124</v>
      </c>
      <c r="E263" s="80"/>
      <c r="F263" s="85"/>
      <c r="G263" s="12" t="s">
        <v>41</v>
      </c>
      <c r="H263" s="29" t="s">
        <v>754</v>
      </c>
    </row>
    <row r="264" spans="1:21" x14ac:dyDescent="0.2">
      <c r="A264" s="29" t="s">
        <v>420</v>
      </c>
      <c r="B264" s="29" t="s">
        <v>736</v>
      </c>
      <c r="C264" s="13" t="s">
        <v>747</v>
      </c>
      <c r="D264" s="59" t="s">
        <v>1324</v>
      </c>
      <c r="E264" s="9" t="s">
        <v>419</v>
      </c>
      <c r="F264" s="85" t="s">
        <v>1271</v>
      </c>
      <c r="G264" s="12" t="s">
        <v>41</v>
      </c>
    </row>
    <row r="265" spans="1:21" x14ac:dyDescent="0.2">
      <c r="A265" s="29" t="s">
        <v>43</v>
      </c>
      <c r="B265" s="29" t="s">
        <v>737</v>
      </c>
      <c r="C265" s="29" t="s">
        <v>404</v>
      </c>
      <c r="D265" s="59" t="s">
        <v>1124</v>
      </c>
      <c r="E265" s="80"/>
      <c r="F265" s="85"/>
      <c r="G265" s="12" t="s">
        <v>41</v>
      </c>
      <c r="H265" s="29" t="s">
        <v>755</v>
      </c>
    </row>
    <row r="266" spans="1:21" s="86" customFormat="1" x14ac:dyDescent="0.2">
      <c r="A266" s="86" t="s">
        <v>71</v>
      </c>
      <c r="B266" s="86" t="s">
        <v>721</v>
      </c>
    </row>
    <row r="268" spans="1:21" s="78" customFormat="1" x14ac:dyDescent="0.2">
      <c r="A268" s="78" t="s">
        <v>35</v>
      </c>
      <c r="B268" s="78" t="s">
        <v>911</v>
      </c>
      <c r="C268" s="79" t="s">
        <v>784</v>
      </c>
      <c r="H268" s="78" t="s">
        <v>1374</v>
      </c>
    </row>
    <row r="269" spans="1:21" s="4" customFormat="1" x14ac:dyDescent="0.25">
      <c r="A269" s="4" t="s">
        <v>786</v>
      </c>
      <c r="B269" s="13" t="s">
        <v>787</v>
      </c>
      <c r="C269" s="13" t="s">
        <v>788</v>
      </c>
      <c r="D269" s="25" t="s">
        <v>789</v>
      </c>
      <c r="E269" s="9" t="s">
        <v>1041</v>
      </c>
      <c r="F269" s="60"/>
      <c r="G269" s="13" t="s">
        <v>41</v>
      </c>
      <c r="H269" s="13"/>
      <c r="I269" s="13" t="s">
        <v>42</v>
      </c>
      <c r="J269" s="51"/>
      <c r="K269" s="51"/>
      <c r="L269" s="13"/>
    </row>
    <row r="270" spans="1:21" s="52" customFormat="1" x14ac:dyDescent="0.25">
      <c r="A270" s="52" t="s">
        <v>35</v>
      </c>
      <c r="B270" s="53" t="s">
        <v>790</v>
      </c>
      <c r="C270" s="53" t="s">
        <v>791</v>
      </c>
      <c r="D270" s="61" t="s">
        <v>792</v>
      </c>
      <c r="E270" s="53"/>
      <c r="F270" s="61"/>
      <c r="G270" s="53"/>
      <c r="H270" s="54"/>
      <c r="I270" s="53"/>
      <c r="J270" s="53"/>
      <c r="K270" s="53"/>
      <c r="L270" s="53"/>
    </row>
    <row r="271" spans="1:21" s="4" customFormat="1" x14ac:dyDescent="0.25">
      <c r="A271" s="4" t="s">
        <v>24</v>
      </c>
      <c r="B271" s="13"/>
      <c r="C271" s="13" t="s">
        <v>793</v>
      </c>
      <c r="D271" s="25" t="s">
        <v>794</v>
      </c>
      <c r="E271" s="13"/>
      <c r="F271" s="60"/>
      <c r="G271" s="51"/>
      <c r="H271" s="51"/>
      <c r="I271" s="51"/>
      <c r="J271" s="51"/>
      <c r="K271" s="51"/>
      <c r="L271" s="13"/>
      <c r="S271" s="4" t="s">
        <v>795</v>
      </c>
      <c r="T271" s="4" t="s">
        <v>796</v>
      </c>
      <c r="U271" s="4" t="s">
        <v>797</v>
      </c>
    </row>
    <row r="272" spans="1:21" s="4" customFormat="1" x14ac:dyDescent="0.25">
      <c r="A272" s="4" t="s">
        <v>24</v>
      </c>
      <c r="B272" s="13"/>
      <c r="C272" s="13" t="s">
        <v>798</v>
      </c>
      <c r="D272" s="25" t="s">
        <v>799</v>
      </c>
      <c r="E272" s="13"/>
      <c r="F272" s="60"/>
      <c r="G272" s="51"/>
      <c r="H272" s="51"/>
      <c r="I272" s="51"/>
      <c r="J272" s="51"/>
      <c r="K272" s="51"/>
      <c r="L272" s="13"/>
      <c r="S272" s="4" t="s">
        <v>800</v>
      </c>
      <c r="T272" s="4" t="s">
        <v>801</v>
      </c>
      <c r="U272" s="4" t="s">
        <v>797</v>
      </c>
    </row>
    <row r="273" spans="1:21" s="4" customFormat="1" x14ac:dyDescent="0.25">
      <c r="A273" s="4" t="s">
        <v>24</v>
      </c>
      <c r="B273" s="13"/>
      <c r="C273" s="13" t="s">
        <v>802</v>
      </c>
      <c r="D273" s="25" t="s">
        <v>803</v>
      </c>
      <c r="E273" s="13"/>
      <c r="F273" s="60"/>
      <c r="G273" s="51"/>
      <c r="H273" s="51"/>
      <c r="I273" s="51"/>
      <c r="J273" s="51"/>
      <c r="K273" s="51"/>
      <c r="L273" s="13"/>
      <c r="S273" s="4" t="s">
        <v>804</v>
      </c>
      <c r="T273" s="4" t="s">
        <v>805</v>
      </c>
      <c r="U273" s="4" t="s">
        <v>797</v>
      </c>
    </row>
    <row r="274" spans="1:21" s="4" customFormat="1" x14ac:dyDescent="0.25">
      <c r="A274" s="4" t="s">
        <v>806</v>
      </c>
      <c r="B274" s="13" t="s">
        <v>807</v>
      </c>
      <c r="C274" s="13" t="s">
        <v>808</v>
      </c>
      <c r="D274" s="25" t="s">
        <v>809</v>
      </c>
      <c r="E274" s="13"/>
      <c r="F274" s="25"/>
      <c r="G274" s="13" t="s">
        <v>41</v>
      </c>
      <c r="H274" s="13"/>
      <c r="I274" s="13"/>
      <c r="J274" s="51"/>
      <c r="K274" s="51"/>
      <c r="L274" s="13"/>
      <c r="S274" s="4" t="s">
        <v>810</v>
      </c>
      <c r="T274" s="4" t="s">
        <v>811</v>
      </c>
      <c r="U274" s="4" t="s">
        <v>797</v>
      </c>
    </row>
    <row r="275" spans="1:21" s="4" customFormat="1" x14ac:dyDescent="0.25">
      <c r="A275" s="4" t="s">
        <v>24</v>
      </c>
      <c r="B275" s="13"/>
      <c r="C275" s="13" t="s">
        <v>812</v>
      </c>
      <c r="D275" s="25" t="s">
        <v>813</v>
      </c>
      <c r="E275" s="13"/>
      <c r="F275" s="60"/>
      <c r="G275" s="51"/>
      <c r="H275" s="51"/>
      <c r="I275" s="51"/>
      <c r="J275" s="51"/>
      <c r="K275" s="51"/>
      <c r="L275" s="13"/>
      <c r="S275" s="4" t="s">
        <v>814</v>
      </c>
      <c r="T275" s="4" t="s">
        <v>815</v>
      </c>
      <c r="U275" s="4" t="s">
        <v>797</v>
      </c>
    </row>
    <row r="276" spans="1:21" s="4" customFormat="1" x14ac:dyDescent="0.25">
      <c r="A276" s="4" t="s">
        <v>816</v>
      </c>
      <c r="B276" s="13" t="s">
        <v>817</v>
      </c>
      <c r="C276" s="13" t="s">
        <v>818</v>
      </c>
      <c r="D276" s="25" t="s">
        <v>819</v>
      </c>
      <c r="E276" s="13"/>
      <c r="F276" s="25"/>
      <c r="G276" s="13" t="s">
        <v>41</v>
      </c>
      <c r="H276" s="13"/>
      <c r="I276" s="13"/>
      <c r="J276" s="51"/>
      <c r="K276" s="51"/>
      <c r="L276" s="13"/>
      <c r="S276" s="4" t="s">
        <v>820</v>
      </c>
      <c r="T276" s="4" t="s">
        <v>821</v>
      </c>
      <c r="U276" s="4" t="s">
        <v>797</v>
      </c>
    </row>
    <row r="277" spans="1:21" s="4" customFormat="1" x14ac:dyDescent="0.25">
      <c r="A277" s="4" t="s">
        <v>24</v>
      </c>
      <c r="B277" s="13"/>
      <c r="C277" s="13" t="s">
        <v>822</v>
      </c>
      <c r="D277" s="25" t="s">
        <v>823</v>
      </c>
      <c r="E277" s="13"/>
      <c r="F277" s="25"/>
      <c r="G277" s="13"/>
      <c r="H277" s="13"/>
      <c r="I277" s="13"/>
      <c r="J277" s="51"/>
      <c r="K277" s="51"/>
      <c r="L277" s="13"/>
      <c r="S277" s="4" t="s">
        <v>824</v>
      </c>
      <c r="T277" s="4" t="s">
        <v>825</v>
      </c>
      <c r="U277" s="4" t="s">
        <v>797</v>
      </c>
    </row>
    <row r="278" spans="1:21" s="58" customFormat="1" x14ac:dyDescent="0.25">
      <c r="A278" s="55" t="s">
        <v>71</v>
      </c>
      <c r="B278" s="56" t="s">
        <v>790</v>
      </c>
      <c r="C278" s="56"/>
      <c r="D278" s="62"/>
      <c r="E278" s="56"/>
      <c r="F278" s="62"/>
      <c r="G278" s="56"/>
      <c r="H278" s="56"/>
      <c r="I278" s="56"/>
      <c r="J278" s="57"/>
      <c r="K278" s="57"/>
      <c r="L278" s="56"/>
    </row>
    <row r="279" spans="1:21" s="4" customFormat="1" x14ac:dyDescent="0.25">
      <c r="B279" s="13"/>
      <c r="C279" s="13"/>
      <c r="D279" s="25"/>
      <c r="E279" s="13"/>
      <c r="F279" s="25"/>
      <c r="G279" s="13"/>
      <c r="H279" s="13"/>
      <c r="I279" s="13"/>
      <c r="J279" s="51"/>
      <c r="K279" s="51"/>
      <c r="L279" s="13"/>
    </row>
    <row r="280" spans="1:21" s="52" customFormat="1" x14ac:dyDescent="0.25">
      <c r="A280" s="52" t="s">
        <v>35</v>
      </c>
      <c r="B280" s="53" t="s">
        <v>826</v>
      </c>
      <c r="C280" s="53" t="s">
        <v>718</v>
      </c>
      <c r="D280" s="61" t="s">
        <v>827</v>
      </c>
      <c r="E280" s="53"/>
      <c r="F280" s="61"/>
      <c r="G280" s="53"/>
      <c r="H280" s="53"/>
      <c r="I280" s="53"/>
      <c r="J280" s="53"/>
      <c r="K280" s="53"/>
      <c r="L280" s="53"/>
    </row>
    <row r="281" spans="1:21" s="4" customFormat="1" x14ac:dyDescent="0.25">
      <c r="A281" s="4" t="s">
        <v>828</v>
      </c>
      <c r="B281" s="13" t="s">
        <v>829</v>
      </c>
      <c r="C281" s="13" t="s">
        <v>830</v>
      </c>
      <c r="D281" s="25" t="s">
        <v>831</v>
      </c>
      <c r="E281" s="13"/>
      <c r="F281" s="25"/>
      <c r="G281" s="13" t="s">
        <v>41</v>
      </c>
      <c r="H281" s="13"/>
      <c r="I281" s="13"/>
      <c r="J281" s="51"/>
      <c r="K281" s="51"/>
      <c r="S281" s="4" t="s">
        <v>832</v>
      </c>
      <c r="T281" s="4" t="s">
        <v>833</v>
      </c>
      <c r="U281" s="4" t="s">
        <v>797</v>
      </c>
    </row>
    <row r="282" spans="1:21" s="4" customFormat="1" x14ac:dyDescent="0.25">
      <c r="A282" s="4" t="s">
        <v>828</v>
      </c>
      <c r="B282" s="13" t="s">
        <v>834</v>
      </c>
      <c r="C282" s="13" t="s">
        <v>835</v>
      </c>
      <c r="D282" s="25" t="s">
        <v>836</v>
      </c>
      <c r="E282" s="13"/>
      <c r="F282" s="25"/>
      <c r="G282" s="13" t="s">
        <v>41</v>
      </c>
      <c r="H282" s="13"/>
      <c r="I282" s="13"/>
      <c r="J282" s="51"/>
      <c r="K282" s="51"/>
      <c r="S282" s="4" t="s">
        <v>837</v>
      </c>
      <c r="T282" s="4" t="s">
        <v>838</v>
      </c>
      <c r="U282" s="4" t="s">
        <v>797</v>
      </c>
    </row>
    <row r="283" spans="1:21" s="4" customFormat="1" x14ac:dyDescent="0.25">
      <c r="A283" s="4" t="s">
        <v>828</v>
      </c>
      <c r="B283" s="13" t="s">
        <v>839</v>
      </c>
      <c r="C283" s="13" t="s">
        <v>840</v>
      </c>
      <c r="D283" s="25" t="s">
        <v>841</v>
      </c>
      <c r="E283" s="13"/>
      <c r="F283" s="25"/>
      <c r="G283" s="13" t="s">
        <v>41</v>
      </c>
      <c r="H283" s="13"/>
      <c r="I283" s="13"/>
      <c r="J283" s="51"/>
      <c r="K283" s="51"/>
      <c r="S283" s="4" t="s">
        <v>842</v>
      </c>
      <c r="T283" s="4" t="s">
        <v>843</v>
      </c>
      <c r="U283" s="4" t="s">
        <v>797</v>
      </c>
    </row>
    <row r="284" spans="1:21" s="4" customFormat="1" x14ac:dyDescent="0.25">
      <c r="A284" s="4" t="s">
        <v>828</v>
      </c>
      <c r="B284" s="13" t="s">
        <v>844</v>
      </c>
      <c r="C284" s="13" t="s">
        <v>845</v>
      </c>
      <c r="D284" s="25" t="s">
        <v>846</v>
      </c>
      <c r="E284" s="13"/>
      <c r="F284" s="25"/>
      <c r="G284" s="13" t="s">
        <v>41</v>
      </c>
      <c r="H284" s="13"/>
      <c r="I284" s="13"/>
      <c r="J284" s="51"/>
      <c r="K284" s="51"/>
      <c r="S284" s="4" t="s">
        <v>847</v>
      </c>
      <c r="T284" s="4" t="s">
        <v>848</v>
      </c>
      <c r="U284" s="4" t="s">
        <v>797</v>
      </c>
    </row>
    <row r="285" spans="1:21" s="4" customFormat="1" x14ac:dyDescent="0.25">
      <c r="A285" s="4" t="s">
        <v>828</v>
      </c>
      <c r="B285" s="13" t="s">
        <v>849</v>
      </c>
      <c r="C285" s="13" t="s">
        <v>850</v>
      </c>
      <c r="D285" s="25" t="s">
        <v>851</v>
      </c>
      <c r="E285" s="13"/>
      <c r="F285" s="25"/>
      <c r="G285" s="13" t="s">
        <v>41</v>
      </c>
      <c r="H285" s="13"/>
      <c r="I285" s="13"/>
      <c r="J285" s="51"/>
      <c r="K285" s="51"/>
      <c r="S285" s="4" t="s">
        <v>852</v>
      </c>
      <c r="T285" s="4" t="s">
        <v>853</v>
      </c>
      <c r="U285" s="4" t="s">
        <v>797</v>
      </c>
    </row>
    <row r="286" spans="1:21" s="4" customFormat="1" x14ac:dyDescent="0.25">
      <c r="A286" s="4" t="s">
        <v>828</v>
      </c>
      <c r="B286" s="13" t="s">
        <v>854</v>
      </c>
      <c r="C286" s="13" t="s">
        <v>855</v>
      </c>
      <c r="D286" s="25" t="s">
        <v>856</v>
      </c>
      <c r="E286" s="13"/>
      <c r="F286" s="25"/>
      <c r="G286" s="13" t="s">
        <v>41</v>
      </c>
      <c r="H286" s="13"/>
      <c r="I286" s="13"/>
      <c r="J286" s="51"/>
      <c r="K286" s="51"/>
      <c r="S286" s="4" t="s">
        <v>857</v>
      </c>
      <c r="T286" s="4" t="s">
        <v>858</v>
      </c>
      <c r="U286" s="4" t="s">
        <v>797</v>
      </c>
    </row>
    <row r="287" spans="1:21" s="4" customFormat="1" x14ac:dyDescent="0.25">
      <c r="A287" s="4" t="s">
        <v>828</v>
      </c>
      <c r="B287" s="13" t="s">
        <v>859</v>
      </c>
      <c r="C287" s="13" t="s">
        <v>860</v>
      </c>
      <c r="D287" s="25" t="s">
        <v>861</v>
      </c>
      <c r="E287" s="13"/>
      <c r="F287" s="25"/>
      <c r="G287" s="13" t="s">
        <v>41</v>
      </c>
      <c r="H287" s="13"/>
      <c r="I287" s="13"/>
      <c r="J287" s="51"/>
      <c r="K287" s="51"/>
      <c r="S287" s="4" t="s">
        <v>862</v>
      </c>
      <c r="T287" s="4" t="s">
        <v>863</v>
      </c>
      <c r="U287" s="4" t="s">
        <v>797</v>
      </c>
    </row>
    <row r="288" spans="1:21" s="4" customFormat="1" x14ac:dyDescent="0.25">
      <c r="A288" s="4" t="s">
        <v>828</v>
      </c>
      <c r="B288" s="13" t="s">
        <v>864</v>
      </c>
      <c r="C288" s="13" t="s">
        <v>865</v>
      </c>
      <c r="D288" s="25" t="s">
        <v>866</v>
      </c>
      <c r="E288" s="13"/>
      <c r="F288" s="25"/>
      <c r="G288" s="13" t="s">
        <v>41</v>
      </c>
      <c r="H288" s="13"/>
      <c r="I288" s="13"/>
      <c r="J288" s="51"/>
      <c r="K288" s="51"/>
      <c r="S288" s="4" t="s">
        <v>867</v>
      </c>
      <c r="T288" s="4" t="s">
        <v>868</v>
      </c>
      <c r="U288" s="4" t="s">
        <v>797</v>
      </c>
    </row>
    <row r="289" spans="1:21" s="4" customFormat="1" x14ac:dyDescent="0.25">
      <c r="A289" s="4" t="s">
        <v>828</v>
      </c>
      <c r="B289" s="13" t="s">
        <v>869</v>
      </c>
      <c r="C289" s="13" t="s">
        <v>870</v>
      </c>
      <c r="D289" s="25" t="s">
        <v>871</v>
      </c>
      <c r="E289" s="13"/>
      <c r="F289" s="25"/>
      <c r="G289" s="13" t="s">
        <v>41</v>
      </c>
      <c r="H289" s="13"/>
      <c r="I289" s="13"/>
      <c r="J289" s="51"/>
      <c r="K289" s="51"/>
      <c r="S289" s="4" t="s">
        <v>872</v>
      </c>
      <c r="T289" s="4" t="s">
        <v>873</v>
      </c>
      <c r="U289" s="4" t="s">
        <v>797</v>
      </c>
    </row>
    <row r="290" spans="1:21" s="4" customFormat="1" x14ac:dyDescent="0.25">
      <c r="A290" s="4" t="s">
        <v>828</v>
      </c>
      <c r="B290" s="13" t="s">
        <v>874</v>
      </c>
      <c r="C290" s="13" t="s">
        <v>875</v>
      </c>
      <c r="D290" s="25" t="s">
        <v>876</v>
      </c>
      <c r="E290" s="13"/>
      <c r="F290" s="25"/>
      <c r="G290" s="13" t="s">
        <v>41</v>
      </c>
      <c r="H290" s="13"/>
      <c r="I290" s="13"/>
      <c r="J290" s="51"/>
      <c r="K290" s="51"/>
      <c r="S290" s="4" t="s">
        <v>877</v>
      </c>
      <c r="T290" s="4" t="s">
        <v>878</v>
      </c>
      <c r="U290" s="4" t="s">
        <v>797</v>
      </c>
    </row>
    <row r="291" spans="1:21" s="4" customFormat="1" x14ac:dyDescent="0.25">
      <c r="A291" s="4" t="s">
        <v>828</v>
      </c>
      <c r="B291" s="13" t="s">
        <v>879</v>
      </c>
      <c r="C291" s="13" t="s">
        <v>880</v>
      </c>
      <c r="D291" s="25" t="s">
        <v>881</v>
      </c>
      <c r="E291" s="13"/>
      <c r="F291" s="25"/>
      <c r="G291" s="13" t="s">
        <v>41</v>
      </c>
      <c r="H291" s="13"/>
      <c r="I291" s="13"/>
      <c r="J291" s="51"/>
      <c r="K291" s="51"/>
      <c r="S291" s="4" t="s">
        <v>882</v>
      </c>
      <c r="T291" s="4" t="s">
        <v>883</v>
      </c>
      <c r="U291" s="4" t="s">
        <v>797</v>
      </c>
    </row>
    <row r="292" spans="1:21" s="4" customFormat="1" x14ac:dyDescent="0.25">
      <c r="A292" s="4" t="s">
        <v>828</v>
      </c>
      <c r="B292" s="13" t="s">
        <v>884</v>
      </c>
      <c r="C292" s="13" t="s">
        <v>885</v>
      </c>
      <c r="D292" s="25" t="s">
        <v>886</v>
      </c>
      <c r="E292" s="13"/>
      <c r="F292" s="25"/>
      <c r="G292" s="13" t="s">
        <v>41</v>
      </c>
      <c r="H292" s="13"/>
      <c r="I292" s="13"/>
      <c r="J292" s="51"/>
      <c r="K292" s="51"/>
      <c r="S292" s="4" t="s">
        <v>887</v>
      </c>
      <c r="T292" s="4" t="s">
        <v>888</v>
      </c>
      <c r="U292" s="4" t="s">
        <v>797</v>
      </c>
    </row>
    <row r="293" spans="1:21" s="4" customFormat="1" x14ac:dyDescent="0.25">
      <c r="A293" s="4" t="s">
        <v>828</v>
      </c>
      <c r="B293" s="13" t="s">
        <v>889</v>
      </c>
      <c r="C293" s="13" t="s">
        <v>890</v>
      </c>
      <c r="D293" s="25" t="s">
        <v>891</v>
      </c>
      <c r="E293" s="13"/>
      <c r="F293" s="25"/>
      <c r="G293" s="13" t="s">
        <v>41</v>
      </c>
      <c r="H293" s="13"/>
      <c r="I293" s="13"/>
      <c r="J293" s="51"/>
      <c r="K293" s="51"/>
      <c r="S293" s="4" t="s">
        <v>892</v>
      </c>
      <c r="T293" s="4" t="s">
        <v>893</v>
      </c>
      <c r="U293" s="4" t="s">
        <v>797</v>
      </c>
    </row>
    <row r="294" spans="1:21" s="4" customFormat="1" x14ac:dyDescent="0.25">
      <c r="A294" s="4" t="s">
        <v>828</v>
      </c>
      <c r="B294" s="13" t="s">
        <v>894</v>
      </c>
      <c r="C294" s="13" t="s">
        <v>895</v>
      </c>
      <c r="D294" s="25" t="s">
        <v>896</v>
      </c>
      <c r="E294" s="13"/>
      <c r="F294" s="25"/>
      <c r="G294" s="13" t="s">
        <v>41</v>
      </c>
      <c r="H294" s="13"/>
      <c r="I294" s="13"/>
      <c r="J294" s="51"/>
      <c r="K294" s="51"/>
      <c r="S294" s="4" t="s">
        <v>897</v>
      </c>
      <c r="T294" s="4" t="s">
        <v>898</v>
      </c>
      <c r="U294" s="4" t="s">
        <v>797</v>
      </c>
    </row>
    <row r="295" spans="1:21" s="4" customFormat="1" x14ac:dyDescent="0.25">
      <c r="A295" s="4" t="s">
        <v>899</v>
      </c>
      <c r="B295" s="13" t="s">
        <v>900</v>
      </c>
      <c r="C295" s="13" t="s">
        <v>901</v>
      </c>
      <c r="D295" s="25" t="s">
        <v>902</v>
      </c>
      <c r="E295" s="13"/>
      <c r="F295" s="25"/>
      <c r="G295" s="13" t="s">
        <v>41</v>
      </c>
      <c r="H295" s="13"/>
      <c r="I295" s="13"/>
      <c r="J295" s="51"/>
      <c r="K295" s="51"/>
      <c r="S295" s="4" t="s">
        <v>903</v>
      </c>
      <c r="T295" s="4" t="s">
        <v>904</v>
      </c>
      <c r="U295" s="4" t="s">
        <v>797</v>
      </c>
    </row>
    <row r="296" spans="1:21" s="4" customFormat="1" x14ac:dyDescent="0.25">
      <c r="A296" s="4" t="s">
        <v>65</v>
      </c>
      <c r="B296" s="13" t="s">
        <v>905</v>
      </c>
      <c r="C296" s="51"/>
      <c r="D296" s="60"/>
      <c r="E296" s="13"/>
      <c r="F296" s="60"/>
      <c r="G296" s="13"/>
      <c r="H296" s="51"/>
      <c r="I296" s="51"/>
      <c r="J296" s="51"/>
      <c r="K296" s="51"/>
      <c r="L296" s="51"/>
      <c r="N296" s="4" t="s">
        <v>906</v>
      </c>
    </row>
    <row r="297" spans="1:21" s="4" customFormat="1" x14ac:dyDescent="0.25">
      <c r="A297" s="4" t="s">
        <v>65</v>
      </c>
      <c r="B297" s="13" t="s">
        <v>907</v>
      </c>
      <c r="C297" s="51"/>
      <c r="D297" s="60"/>
      <c r="E297" s="51"/>
      <c r="F297" s="60"/>
      <c r="G297" s="13"/>
      <c r="H297" s="51"/>
      <c r="I297" s="51"/>
      <c r="J297" s="51"/>
      <c r="K297" s="51"/>
      <c r="L297" s="51"/>
      <c r="N297" s="4" t="s">
        <v>908</v>
      </c>
    </row>
    <row r="298" spans="1:21" s="4" customFormat="1" x14ac:dyDescent="0.25">
      <c r="A298" s="4" t="s">
        <v>65</v>
      </c>
      <c r="B298" s="13" t="s">
        <v>909</v>
      </c>
      <c r="C298" s="51"/>
      <c r="D298" s="60"/>
      <c r="E298" s="51"/>
      <c r="F298" s="60"/>
      <c r="G298" s="13"/>
      <c r="H298" s="51"/>
      <c r="I298" s="51"/>
      <c r="J298" s="51"/>
      <c r="K298" s="51"/>
      <c r="L298" s="51"/>
      <c r="N298" s="4" t="s">
        <v>910</v>
      </c>
    </row>
    <row r="299" spans="1:21" s="4" customFormat="1" x14ac:dyDescent="0.25">
      <c r="A299" s="4" t="s">
        <v>786</v>
      </c>
      <c r="B299" s="13" t="s">
        <v>27</v>
      </c>
      <c r="C299" s="13" t="s">
        <v>1089</v>
      </c>
      <c r="D299" s="25" t="s">
        <v>1090</v>
      </c>
      <c r="E299" s="13"/>
      <c r="F299" s="25"/>
      <c r="G299" s="13"/>
      <c r="H299" s="13"/>
      <c r="I299" s="13"/>
      <c r="J299" s="51"/>
      <c r="K299" s="51"/>
      <c r="L299" s="51"/>
      <c r="S299" s="4" t="s">
        <v>1091</v>
      </c>
      <c r="T299" s="4" t="s">
        <v>1092</v>
      </c>
      <c r="U299" s="4" t="s">
        <v>797</v>
      </c>
    </row>
    <row r="300" spans="1:21" s="58" customFormat="1" x14ac:dyDescent="0.25">
      <c r="A300" s="58" t="s">
        <v>71</v>
      </c>
      <c r="B300" s="56" t="s">
        <v>826</v>
      </c>
      <c r="C300" s="57"/>
      <c r="D300" s="63"/>
      <c r="E300" s="57"/>
      <c r="F300" s="63"/>
      <c r="G300" s="57"/>
      <c r="H300" s="57"/>
      <c r="I300" s="57"/>
      <c r="J300" s="57"/>
      <c r="K300" s="57"/>
      <c r="L300" s="57"/>
    </row>
    <row r="301" spans="1:21" s="86" customFormat="1" x14ac:dyDescent="0.2">
      <c r="A301" s="86" t="s">
        <v>71</v>
      </c>
      <c r="B301" s="86" t="s">
        <v>911</v>
      </c>
    </row>
    <row r="302" spans="1:21" s="79" customFormat="1" x14ac:dyDescent="0.2">
      <c r="A302" s="79" t="s">
        <v>35</v>
      </c>
      <c r="B302" s="79" t="s">
        <v>1453</v>
      </c>
      <c r="C302" s="79" t="s">
        <v>1452</v>
      </c>
      <c r="H302" s="78" t="s">
        <v>1454</v>
      </c>
    </row>
    <row r="303" spans="1:21" s="4" customFormat="1" ht="36" x14ac:dyDescent="0.2">
      <c r="A303" s="4" t="s">
        <v>921</v>
      </c>
      <c r="B303" s="13" t="s">
        <v>1387</v>
      </c>
      <c r="C303" s="90" t="s">
        <v>1388</v>
      </c>
      <c r="D303" s="72" t="s">
        <v>1389</v>
      </c>
      <c r="E303" s="90" t="s">
        <v>924</v>
      </c>
      <c r="F303" s="91" t="s">
        <v>925</v>
      </c>
      <c r="G303" s="13" t="s">
        <v>41</v>
      </c>
      <c r="H303" s="51"/>
      <c r="I303" s="13"/>
      <c r="J303" s="51"/>
      <c r="K303" s="13" t="s">
        <v>1390</v>
      </c>
      <c r="L303" s="51"/>
    </row>
    <row r="304" spans="1:21" s="4" customFormat="1" ht="36" x14ac:dyDescent="0.2">
      <c r="A304" s="4" t="s">
        <v>921</v>
      </c>
      <c r="B304" s="13" t="s">
        <v>1391</v>
      </c>
      <c r="C304" s="90" t="s">
        <v>1392</v>
      </c>
      <c r="D304" s="72" t="s">
        <v>1393</v>
      </c>
      <c r="E304" s="90" t="s">
        <v>924</v>
      </c>
      <c r="F304" s="91" t="s">
        <v>925</v>
      </c>
      <c r="G304" s="13" t="s">
        <v>41</v>
      </c>
      <c r="H304" s="51"/>
      <c r="I304" s="13"/>
      <c r="J304" s="51"/>
      <c r="K304" s="13" t="s">
        <v>1394</v>
      </c>
      <c r="L304" s="51"/>
    </row>
    <row r="305" spans="1:14" s="4" customFormat="1" x14ac:dyDescent="0.2">
      <c r="A305" s="4" t="s">
        <v>390</v>
      </c>
      <c r="B305" s="13" t="s">
        <v>1395</v>
      </c>
      <c r="C305" s="90" t="s">
        <v>1396</v>
      </c>
      <c r="D305" s="91" t="s">
        <v>1397</v>
      </c>
      <c r="E305" s="90"/>
      <c r="F305" s="72"/>
      <c r="G305" s="13" t="s">
        <v>41</v>
      </c>
      <c r="H305" s="13"/>
      <c r="I305" s="13" t="s">
        <v>42</v>
      </c>
      <c r="J305" s="51"/>
      <c r="K305" s="51"/>
      <c r="L305" s="51"/>
    </row>
    <row r="306" spans="1:14" s="4" customFormat="1" x14ac:dyDescent="0.2">
      <c r="A306" s="4" t="s">
        <v>43</v>
      </c>
      <c r="B306" s="13" t="s">
        <v>1398</v>
      </c>
      <c r="C306" s="90" t="s">
        <v>1399</v>
      </c>
      <c r="D306" s="91" t="s">
        <v>1400</v>
      </c>
      <c r="E306" s="90"/>
      <c r="F306" s="72"/>
      <c r="G306" s="13" t="s">
        <v>41</v>
      </c>
      <c r="H306" s="13" t="s">
        <v>1401</v>
      </c>
      <c r="I306" s="13" t="s">
        <v>42</v>
      </c>
      <c r="J306" s="51"/>
      <c r="K306" s="51"/>
      <c r="L306" s="51"/>
    </row>
    <row r="307" spans="1:14" s="92" customFormat="1" x14ac:dyDescent="0.25">
      <c r="A307" s="92" t="s">
        <v>35</v>
      </c>
      <c r="B307" s="93" t="s">
        <v>1402</v>
      </c>
      <c r="C307" s="94"/>
      <c r="D307" s="95"/>
      <c r="E307" s="94"/>
      <c r="F307" s="95"/>
      <c r="G307" s="93"/>
      <c r="H307" s="93" t="s">
        <v>1403</v>
      </c>
      <c r="I307" s="93" t="s">
        <v>109</v>
      </c>
      <c r="J307" s="96"/>
      <c r="K307" s="96"/>
      <c r="L307" s="96"/>
    </row>
    <row r="308" spans="1:14" s="4" customFormat="1" x14ac:dyDescent="0.2">
      <c r="A308" s="4" t="s">
        <v>59</v>
      </c>
      <c r="B308" s="13" t="s">
        <v>1404</v>
      </c>
      <c r="C308" s="90" t="s">
        <v>1405</v>
      </c>
      <c r="D308" s="91" t="s">
        <v>1406</v>
      </c>
      <c r="E308" s="90"/>
      <c r="F308" s="72"/>
      <c r="G308" s="13" t="s">
        <v>41</v>
      </c>
      <c r="H308" s="13"/>
      <c r="I308" s="13"/>
      <c r="J308" s="51"/>
      <c r="K308" s="13" t="s">
        <v>1407</v>
      </c>
      <c r="L308" s="51"/>
    </row>
    <row r="309" spans="1:14" s="4" customFormat="1" x14ac:dyDescent="0.2">
      <c r="A309" s="4" t="s">
        <v>59</v>
      </c>
      <c r="B309" s="13" t="s">
        <v>1408</v>
      </c>
      <c r="C309" s="90" t="s">
        <v>1409</v>
      </c>
      <c r="D309" s="91" t="s">
        <v>1410</v>
      </c>
      <c r="E309" s="90"/>
      <c r="F309" s="72"/>
      <c r="G309" s="13" t="s">
        <v>41</v>
      </c>
      <c r="H309" s="13"/>
      <c r="J309" s="51"/>
      <c r="K309" s="13" t="s">
        <v>1411</v>
      </c>
      <c r="L309" s="51"/>
    </row>
    <row r="310" spans="1:14" s="4" customFormat="1" x14ac:dyDescent="0.2">
      <c r="A310" s="4" t="s">
        <v>1412</v>
      </c>
      <c r="B310" s="13" t="s">
        <v>1413</v>
      </c>
      <c r="C310" s="90" t="s">
        <v>1414</v>
      </c>
      <c r="D310" s="91" t="s">
        <v>1415</v>
      </c>
      <c r="E310" s="90"/>
      <c r="F310" s="72"/>
      <c r="G310" s="13" t="s">
        <v>41</v>
      </c>
      <c r="H310" s="13"/>
      <c r="I310" s="13" t="s">
        <v>42</v>
      </c>
      <c r="J310" s="51"/>
      <c r="K310" s="13"/>
      <c r="L310" s="51"/>
    </row>
    <row r="311" spans="1:14" s="7" customFormat="1" x14ac:dyDescent="0.25">
      <c r="A311" s="7" t="s">
        <v>71</v>
      </c>
      <c r="B311" s="97" t="s">
        <v>1402</v>
      </c>
      <c r="C311" s="98"/>
      <c r="D311" s="99"/>
      <c r="E311" s="98"/>
      <c r="F311" s="99"/>
      <c r="G311" s="97"/>
      <c r="H311" s="97"/>
      <c r="I311" s="97"/>
      <c r="J311" s="100"/>
      <c r="K311" s="97"/>
      <c r="L311" s="100"/>
    </row>
    <row r="312" spans="1:14" s="4" customFormat="1" x14ac:dyDescent="0.25">
      <c r="A312" s="4" t="s">
        <v>390</v>
      </c>
      <c r="B312" s="13" t="s">
        <v>1416</v>
      </c>
      <c r="C312" s="90" t="s">
        <v>1417</v>
      </c>
      <c r="D312" s="72" t="s">
        <v>1418</v>
      </c>
      <c r="E312" s="90"/>
      <c r="F312" s="72"/>
      <c r="G312" s="13" t="s">
        <v>41</v>
      </c>
      <c r="H312" s="13" t="s">
        <v>1403</v>
      </c>
      <c r="I312" s="13" t="s">
        <v>42</v>
      </c>
      <c r="J312" s="51"/>
      <c r="K312" s="51"/>
      <c r="L312" s="51"/>
    </row>
    <row r="313" spans="1:14" s="4" customFormat="1" x14ac:dyDescent="0.25">
      <c r="A313" s="4" t="s">
        <v>43</v>
      </c>
      <c r="B313" s="13" t="s">
        <v>1419</v>
      </c>
      <c r="C313" s="90" t="s">
        <v>1399</v>
      </c>
      <c r="D313" s="72" t="s">
        <v>1400</v>
      </c>
      <c r="E313" s="90"/>
      <c r="F313" s="72"/>
      <c r="G313" s="13" t="s">
        <v>41</v>
      </c>
      <c r="H313" s="13" t="s">
        <v>1420</v>
      </c>
      <c r="I313" s="13" t="s">
        <v>42</v>
      </c>
      <c r="J313" s="51"/>
      <c r="K313" s="51"/>
      <c r="L313" s="51"/>
    </row>
    <row r="314" spans="1:14" s="92" customFormat="1" x14ac:dyDescent="0.25">
      <c r="A314" s="92" t="s">
        <v>35</v>
      </c>
      <c r="B314" s="93" t="s">
        <v>1421</v>
      </c>
      <c r="C314" s="94"/>
      <c r="D314" s="95"/>
      <c r="E314" s="94"/>
      <c r="F314" s="95"/>
      <c r="G314" s="93"/>
      <c r="H314" s="93" t="s">
        <v>1422</v>
      </c>
      <c r="I314" s="93" t="s">
        <v>109</v>
      </c>
      <c r="J314" s="96"/>
      <c r="K314" s="93"/>
      <c r="L314" s="96"/>
    </row>
    <row r="315" spans="1:14" s="4" customFormat="1" x14ac:dyDescent="0.25">
      <c r="A315" s="4" t="s">
        <v>59</v>
      </c>
      <c r="B315" s="13" t="s">
        <v>1423</v>
      </c>
      <c r="C315" s="90" t="s">
        <v>1424</v>
      </c>
      <c r="D315" s="72" t="s">
        <v>1425</v>
      </c>
      <c r="E315" s="90"/>
      <c r="F315" s="72"/>
      <c r="G315" s="13" t="s">
        <v>41</v>
      </c>
      <c r="H315" s="13"/>
      <c r="I315" s="13"/>
      <c r="J315" s="51"/>
      <c r="K315" s="13" t="s">
        <v>1407</v>
      </c>
      <c r="L315" s="51"/>
    </row>
    <row r="316" spans="1:14" s="4" customFormat="1" x14ac:dyDescent="0.25">
      <c r="A316" s="4" t="s">
        <v>59</v>
      </c>
      <c r="B316" s="13" t="s">
        <v>1426</v>
      </c>
      <c r="C316" s="90" t="s">
        <v>1427</v>
      </c>
      <c r="D316" s="72" t="s">
        <v>1428</v>
      </c>
      <c r="E316" s="90"/>
      <c r="F316" s="72"/>
      <c r="G316" s="13" t="s">
        <v>41</v>
      </c>
      <c r="H316" s="13"/>
      <c r="J316" s="51"/>
      <c r="K316" s="13" t="s">
        <v>1429</v>
      </c>
      <c r="L316" s="51"/>
    </row>
    <row r="317" spans="1:14" s="4" customFormat="1" x14ac:dyDescent="0.25">
      <c r="A317" s="4" t="s">
        <v>1412</v>
      </c>
      <c r="B317" s="13" t="s">
        <v>1430</v>
      </c>
      <c r="C317" s="90" t="s">
        <v>1414</v>
      </c>
      <c r="D317" s="72" t="s">
        <v>1415</v>
      </c>
      <c r="E317" s="90"/>
      <c r="F317" s="72"/>
      <c r="G317" s="13" t="s">
        <v>41</v>
      </c>
      <c r="H317" s="13"/>
      <c r="I317" s="13" t="s">
        <v>42</v>
      </c>
      <c r="J317" s="51"/>
      <c r="K317" s="13"/>
      <c r="L317" s="51"/>
    </row>
    <row r="318" spans="1:14" s="7" customFormat="1" x14ac:dyDescent="0.25">
      <c r="A318" s="7" t="s">
        <v>71</v>
      </c>
      <c r="B318" s="97" t="s">
        <v>1421</v>
      </c>
      <c r="C318" s="98"/>
      <c r="D318" s="99"/>
      <c r="E318" s="98"/>
      <c r="F318" s="99"/>
      <c r="G318" s="97"/>
      <c r="H318" s="97"/>
      <c r="I318" s="97"/>
      <c r="J318" s="100"/>
      <c r="K318" s="97"/>
      <c r="L318" s="100"/>
    </row>
    <row r="319" spans="1:14" s="4" customFormat="1" x14ac:dyDescent="0.25">
      <c r="A319" s="4" t="s">
        <v>390</v>
      </c>
      <c r="B319" s="13" t="s">
        <v>1431</v>
      </c>
      <c r="C319" s="90" t="s">
        <v>1432</v>
      </c>
      <c r="D319" s="72" t="s">
        <v>1433</v>
      </c>
      <c r="E319" s="90"/>
      <c r="F319" s="72"/>
      <c r="G319" s="13" t="s">
        <v>41</v>
      </c>
      <c r="H319" s="13" t="s">
        <v>1422</v>
      </c>
      <c r="I319" s="13" t="s">
        <v>42</v>
      </c>
      <c r="J319" s="51"/>
      <c r="K319" s="51"/>
      <c r="L319" s="51"/>
    </row>
    <row r="320" spans="1:14" s="4" customFormat="1" x14ac:dyDescent="0.25">
      <c r="A320" s="4" t="s">
        <v>1434</v>
      </c>
      <c r="B320" s="13" t="s">
        <v>1435</v>
      </c>
      <c r="C320" s="90" t="s">
        <v>1399</v>
      </c>
      <c r="D320" s="72" t="s">
        <v>1400</v>
      </c>
      <c r="E320" s="90"/>
      <c r="F320" s="72"/>
      <c r="G320" s="13" t="s">
        <v>41</v>
      </c>
      <c r="H320" s="13" t="s">
        <v>1436</v>
      </c>
      <c r="I320" s="13" t="s">
        <v>42</v>
      </c>
      <c r="J320" s="101"/>
      <c r="K320" s="51"/>
      <c r="L320" s="51"/>
      <c r="N320" s="68"/>
    </row>
    <row r="321" spans="1:14" s="4" customFormat="1" x14ac:dyDescent="0.25">
      <c r="A321" s="4" t="s">
        <v>43</v>
      </c>
      <c r="B321" s="13" t="s">
        <v>1437</v>
      </c>
      <c r="C321" s="90" t="s">
        <v>1438</v>
      </c>
      <c r="D321" s="102" t="s">
        <v>1439</v>
      </c>
      <c r="E321" s="90"/>
      <c r="F321" s="72"/>
      <c r="G321" s="13" t="s">
        <v>41</v>
      </c>
      <c r="H321" s="13" t="s">
        <v>1440</v>
      </c>
      <c r="I321" s="13" t="s">
        <v>42</v>
      </c>
      <c r="J321" s="101"/>
      <c r="K321" s="51"/>
      <c r="L321" s="51"/>
      <c r="N321" s="68"/>
    </row>
    <row r="322" spans="1:14" s="92" customFormat="1" x14ac:dyDescent="0.25">
      <c r="A322" s="92" t="s">
        <v>35</v>
      </c>
      <c r="B322" s="93" t="s">
        <v>1441</v>
      </c>
      <c r="C322" s="94"/>
      <c r="D322" s="95"/>
      <c r="E322" s="94"/>
      <c r="F322" s="95"/>
      <c r="G322" s="93"/>
      <c r="H322" s="93" t="s">
        <v>1442</v>
      </c>
      <c r="I322" s="93" t="s">
        <v>109</v>
      </c>
      <c r="J322" s="96"/>
      <c r="K322" s="93"/>
      <c r="L322" s="96"/>
    </row>
    <row r="323" spans="1:14" s="4" customFormat="1" x14ac:dyDescent="0.25">
      <c r="A323" s="4" t="s">
        <v>59</v>
      </c>
      <c r="B323" s="13" t="s">
        <v>1443</v>
      </c>
      <c r="C323" s="90" t="s">
        <v>1444</v>
      </c>
      <c r="D323" s="72" t="s">
        <v>1445</v>
      </c>
      <c r="E323" s="90"/>
      <c r="F323" s="72"/>
      <c r="G323" s="13" t="s">
        <v>41</v>
      </c>
      <c r="H323" s="13"/>
      <c r="I323" s="13"/>
      <c r="J323" s="51"/>
      <c r="K323" s="13" t="s">
        <v>1407</v>
      </c>
      <c r="L323" s="51"/>
    </row>
    <row r="324" spans="1:14" s="4" customFormat="1" x14ac:dyDescent="0.25">
      <c r="A324" s="4" t="s">
        <v>59</v>
      </c>
      <c r="B324" s="13" t="s">
        <v>1446</v>
      </c>
      <c r="C324" s="90" t="s">
        <v>1447</v>
      </c>
      <c r="D324" s="72" t="s">
        <v>1448</v>
      </c>
      <c r="E324" s="90"/>
      <c r="F324" s="72"/>
      <c r="G324" s="13" t="s">
        <v>41</v>
      </c>
      <c r="H324" s="13"/>
      <c r="I324" s="13"/>
      <c r="J324" s="51"/>
      <c r="K324" s="13" t="s">
        <v>1449</v>
      </c>
      <c r="L324" s="51"/>
    </row>
    <row r="325" spans="1:14" s="4" customFormat="1" x14ac:dyDescent="0.25">
      <c r="A325" s="4" t="s">
        <v>1412</v>
      </c>
      <c r="B325" s="13" t="s">
        <v>1450</v>
      </c>
      <c r="C325" s="90" t="s">
        <v>1414</v>
      </c>
      <c r="D325" s="72" t="s">
        <v>1415</v>
      </c>
      <c r="E325" s="90"/>
      <c r="F325" s="72"/>
      <c r="G325" s="13" t="s">
        <v>41</v>
      </c>
      <c r="H325" s="13"/>
      <c r="I325" s="13" t="s">
        <v>42</v>
      </c>
      <c r="J325" s="51"/>
      <c r="K325" s="13"/>
      <c r="L325" s="51"/>
    </row>
    <row r="326" spans="1:14" s="7" customFormat="1" x14ac:dyDescent="0.25">
      <c r="A326" s="7" t="s">
        <v>71</v>
      </c>
      <c r="B326" s="97" t="s">
        <v>1441</v>
      </c>
      <c r="C326" s="98"/>
      <c r="D326" s="99"/>
      <c r="E326" s="98"/>
      <c r="F326" s="99"/>
      <c r="G326" s="97"/>
      <c r="H326" s="97"/>
      <c r="I326" s="97"/>
      <c r="J326" s="100"/>
      <c r="K326" s="97"/>
      <c r="L326" s="100"/>
    </row>
    <row r="327" spans="1:14" s="87" customFormat="1" x14ac:dyDescent="0.2">
      <c r="A327" s="87" t="s">
        <v>71</v>
      </c>
      <c r="B327" s="87" t="s">
        <v>1453</v>
      </c>
    </row>
    <row r="328" spans="1:14" s="79" customFormat="1" x14ac:dyDescent="0.2">
      <c r="A328" s="79" t="s">
        <v>35</v>
      </c>
      <c r="B328" s="79" t="s">
        <v>912</v>
      </c>
      <c r="C328" s="79" t="s">
        <v>913</v>
      </c>
    </row>
    <row r="329" spans="1:14" x14ac:dyDescent="0.2">
      <c r="A329" s="29" t="s">
        <v>390</v>
      </c>
      <c r="B329" s="29" t="s">
        <v>954</v>
      </c>
      <c r="C329" s="29" t="s">
        <v>914</v>
      </c>
      <c r="D329" s="59" t="s">
        <v>1325</v>
      </c>
      <c r="E329" s="80" t="s">
        <v>915</v>
      </c>
      <c r="F329" s="85" t="s">
        <v>915</v>
      </c>
      <c r="G329" s="13" t="s">
        <v>41</v>
      </c>
      <c r="I329" s="29" t="s">
        <v>42</v>
      </c>
    </row>
    <row r="330" spans="1:14" x14ac:dyDescent="0.2">
      <c r="A330" s="29" t="s">
        <v>917</v>
      </c>
      <c r="B330" s="29" t="s">
        <v>955</v>
      </c>
      <c r="C330" s="29" t="s">
        <v>916</v>
      </c>
      <c r="D330" s="59" t="s">
        <v>1326</v>
      </c>
      <c r="E330" s="80"/>
      <c r="F330" s="85"/>
      <c r="G330" s="13" t="s">
        <v>41</v>
      </c>
      <c r="H330" s="29" t="s">
        <v>1078</v>
      </c>
      <c r="I330" s="29" t="s">
        <v>42</v>
      </c>
    </row>
    <row r="331" spans="1:14" x14ac:dyDescent="0.2">
      <c r="A331" s="29" t="s">
        <v>43</v>
      </c>
      <c r="B331" s="29" t="s">
        <v>1093</v>
      </c>
      <c r="C331" s="29" t="s">
        <v>1094</v>
      </c>
      <c r="D331" s="59" t="s">
        <v>1124</v>
      </c>
      <c r="E331" s="80"/>
      <c r="F331" s="85"/>
      <c r="G331" s="13" t="s">
        <v>41</v>
      </c>
      <c r="H331" s="29" t="s">
        <v>1095</v>
      </c>
    </row>
    <row r="332" spans="1:14" s="4" customFormat="1" x14ac:dyDescent="0.2">
      <c r="A332" s="4" t="s">
        <v>921</v>
      </c>
      <c r="B332" s="13" t="s">
        <v>922</v>
      </c>
      <c r="C332" s="13" t="s">
        <v>920</v>
      </c>
      <c r="D332" s="25" t="s">
        <v>923</v>
      </c>
      <c r="E332" s="9" t="s">
        <v>924</v>
      </c>
      <c r="F332" s="85" t="s">
        <v>925</v>
      </c>
      <c r="G332" s="13" t="s">
        <v>41</v>
      </c>
      <c r="H332" s="13" t="s">
        <v>926</v>
      </c>
      <c r="I332" s="13" t="s">
        <v>42</v>
      </c>
      <c r="K332" s="13" t="s">
        <v>927</v>
      </c>
      <c r="L332" s="13"/>
    </row>
    <row r="333" spans="1:14" s="4" customFormat="1" x14ac:dyDescent="0.2">
      <c r="A333" s="4" t="s">
        <v>921</v>
      </c>
      <c r="B333" s="13" t="s">
        <v>928</v>
      </c>
      <c r="C333" s="13" t="s">
        <v>929</v>
      </c>
      <c r="D333" s="59" t="s">
        <v>930</v>
      </c>
      <c r="E333" s="9" t="s">
        <v>924</v>
      </c>
      <c r="F333" s="85" t="s">
        <v>925</v>
      </c>
      <c r="G333" s="13" t="s">
        <v>41</v>
      </c>
      <c r="H333" s="13" t="s">
        <v>926</v>
      </c>
      <c r="I333" s="13" t="s">
        <v>42</v>
      </c>
      <c r="K333" s="13" t="s">
        <v>927</v>
      </c>
      <c r="L333" s="13"/>
    </row>
    <row r="334" spans="1:14" x14ac:dyDescent="0.2">
      <c r="A334" s="29" t="s">
        <v>390</v>
      </c>
      <c r="B334" s="29" t="s">
        <v>956</v>
      </c>
      <c r="C334" s="29" t="s">
        <v>931</v>
      </c>
      <c r="D334" s="59" t="s">
        <v>935</v>
      </c>
      <c r="E334" s="80" t="s">
        <v>938</v>
      </c>
      <c r="F334" s="85" t="s">
        <v>938</v>
      </c>
      <c r="G334" s="13" t="s">
        <v>41</v>
      </c>
      <c r="I334" s="29" t="s">
        <v>42</v>
      </c>
    </row>
    <row r="335" spans="1:14" x14ac:dyDescent="0.2">
      <c r="A335" s="29" t="s">
        <v>917</v>
      </c>
      <c r="B335" s="29" t="s">
        <v>957</v>
      </c>
      <c r="C335" s="29" t="s">
        <v>932</v>
      </c>
      <c r="D335" s="59" t="s">
        <v>1328</v>
      </c>
      <c r="E335" s="80"/>
      <c r="F335" s="85"/>
      <c r="G335" s="13" t="s">
        <v>41</v>
      </c>
      <c r="H335" s="29" t="s">
        <v>1079</v>
      </c>
      <c r="I335" s="29" t="s">
        <v>42</v>
      </c>
    </row>
    <row r="336" spans="1:14" x14ac:dyDescent="0.2">
      <c r="A336" s="29" t="s">
        <v>43</v>
      </c>
      <c r="B336" s="29" t="s">
        <v>1096</v>
      </c>
      <c r="C336" s="29" t="s">
        <v>1094</v>
      </c>
      <c r="D336" s="59" t="s">
        <v>1124</v>
      </c>
      <c r="E336" s="80"/>
      <c r="F336" s="80"/>
      <c r="G336" s="13" t="s">
        <v>41</v>
      </c>
      <c r="H336" s="29" t="s">
        <v>1097</v>
      </c>
    </row>
    <row r="337" spans="1:12" s="4" customFormat="1" x14ac:dyDescent="0.2">
      <c r="A337" s="4" t="s">
        <v>921</v>
      </c>
      <c r="B337" s="13" t="s">
        <v>933</v>
      </c>
      <c r="C337" s="13" t="s">
        <v>934</v>
      </c>
      <c r="D337" s="25" t="s">
        <v>935</v>
      </c>
      <c r="E337" s="9" t="s">
        <v>924</v>
      </c>
      <c r="F337" s="85" t="s">
        <v>925</v>
      </c>
      <c r="G337" s="13" t="s">
        <v>41</v>
      </c>
      <c r="H337" s="13" t="s">
        <v>936</v>
      </c>
      <c r="I337" s="13" t="s">
        <v>42</v>
      </c>
      <c r="K337" s="13" t="s">
        <v>937</v>
      </c>
      <c r="L337" s="13"/>
    </row>
    <row r="338" spans="1:12" x14ac:dyDescent="0.2">
      <c r="A338" s="29" t="s">
        <v>390</v>
      </c>
      <c r="B338" s="29" t="s">
        <v>958</v>
      </c>
      <c r="C338" s="29" t="s">
        <v>939</v>
      </c>
      <c r="D338" s="59" t="s">
        <v>1329</v>
      </c>
      <c r="E338" s="80"/>
      <c r="F338" s="80"/>
      <c r="G338" s="13" t="s">
        <v>41</v>
      </c>
      <c r="I338" s="29" t="s">
        <v>42</v>
      </c>
    </row>
    <row r="339" spans="1:12" x14ac:dyDescent="0.2">
      <c r="A339" s="29" t="s">
        <v>917</v>
      </c>
      <c r="B339" s="29" t="s">
        <v>959</v>
      </c>
      <c r="C339" s="29" t="s">
        <v>940</v>
      </c>
      <c r="D339" s="59" t="s">
        <v>1330</v>
      </c>
      <c r="E339" s="80"/>
      <c r="F339" s="80"/>
      <c r="G339" s="13" t="s">
        <v>41</v>
      </c>
      <c r="H339" s="29" t="s">
        <v>1060</v>
      </c>
      <c r="I339" s="29" t="s">
        <v>42</v>
      </c>
    </row>
    <row r="340" spans="1:12" x14ac:dyDescent="0.2">
      <c r="A340" s="29" t="s">
        <v>43</v>
      </c>
      <c r="B340" s="29" t="s">
        <v>1098</v>
      </c>
      <c r="C340" s="29" t="s">
        <v>1094</v>
      </c>
      <c r="D340" s="59" t="s">
        <v>1124</v>
      </c>
      <c r="E340" s="80"/>
      <c r="F340" s="80"/>
      <c r="G340" s="13" t="s">
        <v>41</v>
      </c>
      <c r="H340" s="29" t="s">
        <v>1099</v>
      </c>
    </row>
    <row r="341" spans="1:12" s="4" customFormat="1" x14ac:dyDescent="0.2">
      <c r="A341" s="4" t="s">
        <v>59</v>
      </c>
      <c r="B341" s="13" t="s">
        <v>960</v>
      </c>
      <c r="C341" s="13" t="s">
        <v>941</v>
      </c>
      <c r="D341" s="25" t="s">
        <v>942</v>
      </c>
      <c r="E341" s="9"/>
      <c r="F341" s="19"/>
      <c r="G341" s="13" t="s">
        <v>41</v>
      </c>
      <c r="H341" s="29" t="s">
        <v>1061</v>
      </c>
      <c r="I341" s="13"/>
      <c r="K341" s="13" t="s">
        <v>943</v>
      </c>
      <c r="L341" s="51"/>
    </row>
    <row r="342" spans="1:12" x14ac:dyDescent="0.2">
      <c r="A342" s="29" t="s">
        <v>390</v>
      </c>
      <c r="B342" s="29" t="s">
        <v>961</v>
      </c>
      <c r="C342" s="29" t="s">
        <v>944</v>
      </c>
      <c r="D342" s="59" t="s">
        <v>1332</v>
      </c>
      <c r="E342" s="80" t="s">
        <v>1461</v>
      </c>
      <c r="F342" s="80" t="s">
        <v>1461</v>
      </c>
      <c r="G342" s="13" t="s">
        <v>41</v>
      </c>
      <c r="I342" s="29" t="s">
        <v>42</v>
      </c>
    </row>
    <row r="343" spans="1:12" x14ac:dyDescent="0.2">
      <c r="A343" s="29" t="s">
        <v>917</v>
      </c>
      <c r="B343" s="29" t="s">
        <v>962</v>
      </c>
      <c r="C343" s="29" t="s">
        <v>945</v>
      </c>
      <c r="D343" s="59" t="s">
        <v>1331</v>
      </c>
      <c r="E343" s="80"/>
      <c r="F343" s="80"/>
      <c r="G343" s="13" t="s">
        <v>41</v>
      </c>
      <c r="H343" s="29" t="s">
        <v>1059</v>
      </c>
      <c r="I343" s="29" t="s">
        <v>42</v>
      </c>
    </row>
    <row r="344" spans="1:12" x14ac:dyDescent="0.2">
      <c r="A344" s="29" t="s">
        <v>43</v>
      </c>
      <c r="B344" s="29" t="s">
        <v>1100</v>
      </c>
      <c r="C344" s="29" t="s">
        <v>1094</v>
      </c>
      <c r="D344" s="59" t="s">
        <v>1124</v>
      </c>
      <c r="E344" s="80"/>
      <c r="F344" s="80"/>
      <c r="G344" s="13" t="s">
        <v>41</v>
      </c>
      <c r="H344" s="29" t="s">
        <v>1101</v>
      </c>
    </row>
    <row r="345" spans="1:12" s="87" customFormat="1" x14ac:dyDescent="0.2">
      <c r="A345" s="87" t="s">
        <v>71</v>
      </c>
      <c r="B345" s="87" t="s">
        <v>912</v>
      </c>
    </row>
    <row r="346" spans="1:12" x14ac:dyDescent="0.2">
      <c r="A346" s="29" t="s">
        <v>24</v>
      </c>
      <c r="C346" s="29" t="s">
        <v>946</v>
      </c>
      <c r="D346" s="59" t="s">
        <v>1358</v>
      </c>
    </row>
  </sheetData>
  <conditionalFormatting sqref="A3:A8">
    <cfRule type="containsText" dxfId="172" priority="203" operator="containsText" text="select_one ">
      <formula>NOT(ISERROR(SEARCH("select_one ",A3)))</formula>
    </cfRule>
  </conditionalFormatting>
  <conditionalFormatting sqref="A3:V8 S1:X1 T2:Y2 AB3:AP8">
    <cfRule type="expression" dxfId="171" priority="206" stopIfTrue="1">
      <formula>$A1="comments"</formula>
    </cfRule>
  </conditionalFormatting>
  <conditionalFormatting sqref="A3:V8 AB3:XFD8">
    <cfRule type="containsText" dxfId="170" priority="243" operator="containsText" text="integer">
      <formula>NOT(ISERROR(SEARCH("integer",A3)))</formula>
    </cfRule>
    <cfRule type="containsText" dxfId="169" priority="240" operator="containsText" text="text">
      <formula>NOT(ISERROR(SEARCH("text",A3)))</formula>
    </cfRule>
    <cfRule type="beginsWith" dxfId="168" priority="238" operator="beginsWith" text="select_one">
      <formula>LEFT(A3,10)="select_one"</formula>
    </cfRule>
    <cfRule type="expression" dxfId="167" priority="239">
      <formula>"A=text"</formula>
    </cfRule>
    <cfRule type="containsText" dxfId="166" priority="242" operator="containsText" text="select_one">
      <formula>NOT(ISERROR(SEARCH("select_one",A3)))</formula>
    </cfRule>
  </conditionalFormatting>
  <conditionalFormatting sqref="A3:XFD8 S1:X1 T2:Y2">
    <cfRule type="containsText" dxfId="165" priority="204" operator="containsText" text="text">
      <formula>NOT(ISERROR(SEARCH("text",A1)))</formula>
    </cfRule>
  </conditionalFormatting>
  <conditionalFormatting sqref="B3:B8 O3:P8">
    <cfRule type="expression" dxfId="164" priority="231" stopIfTrue="1">
      <formula>OR($A3="audio audit", $A3="text audit", $A3="speed violations count", $A3="speed violations list", $A3="speed violations audit")</formula>
    </cfRule>
  </conditionalFormatting>
  <conditionalFormatting sqref="B3:B8 AE3:AE8">
    <cfRule type="expression" dxfId="163" priority="227" stopIfTrue="1">
      <formula>OR($A3="calculate", $A3="calculate_here")</formula>
    </cfRule>
  </conditionalFormatting>
  <conditionalFormatting sqref="B3:B8">
    <cfRule type="expression" dxfId="162" priority="205" stopIfTrue="1">
      <formula>$A3="comments"</formula>
    </cfRule>
  </conditionalFormatting>
  <conditionalFormatting sqref="B3:J8 O3:P8">
    <cfRule type="expression" dxfId="161" priority="226" stopIfTrue="1">
      <formula>OR($A3="date", $A3="datetime")</formula>
    </cfRule>
    <cfRule type="expression" dxfId="160" priority="225" stopIfTrue="1">
      <formula>$A3="image"</formula>
    </cfRule>
    <cfRule type="expression" dxfId="159" priority="232" stopIfTrue="1">
      <formula>OR(AND(LEFT($A3, 16)="select_multiple ", LEN($A3)&gt;16, NOT(ISNUMBER(SEARCH(" ", $A3, 17)))), AND(LEFT($A3, 11)="select_one ", LEN($A3)&gt;11, NOT(ISNUMBER(SEARCH(" ", $A3, 12)))))</formula>
    </cfRule>
  </conditionalFormatting>
  <conditionalFormatting sqref="B3:J8 T3:U8 O3:P8">
    <cfRule type="expression" dxfId="158" priority="237" stopIfTrue="1">
      <formula>$A3="begin group"</formula>
    </cfRule>
  </conditionalFormatting>
  <conditionalFormatting sqref="B3:J8 T3:U8 AF3:AF8">
    <cfRule type="expression" dxfId="157" priority="236" stopIfTrue="1">
      <formula>$A3="begin repeat"</formula>
    </cfRule>
  </conditionalFormatting>
  <conditionalFormatting sqref="B3:J8">
    <cfRule type="expression" dxfId="156" priority="224" stopIfTrue="1">
      <formula>OR($A3="audio", $A3="video")</formula>
    </cfRule>
    <cfRule type="expression" dxfId="155" priority="228" stopIfTrue="1">
      <formula>$A3="note"</formula>
    </cfRule>
    <cfRule type="expression" dxfId="154" priority="230" stopIfTrue="1">
      <formula>$A3="geopoint"</formula>
    </cfRule>
    <cfRule type="expression" dxfId="153" priority="229" stopIfTrue="1">
      <formula>$A3="barcode"</formula>
    </cfRule>
  </conditionalFormatting>
  <conditionalFormatting sqref="B3:M8 Q3:S8">
    <cfRule type="expression" dxfId="152" priority="233" stopIfTrue="1">
      <formula>$A3="decimal"</formula>
    </cfRule>
    <cfRule type="expression" dxfId="151" priority="234" stopIfTrue="1">
      <formula>$A3="integer"</formula>
    </cfRule>
  </conditionalFormatting>
  <conditionalFormatting sqref="B3:M8 R3:R8 O3:P8">
    <cfRule type="expression" dxfId="150" priority="235" stopIfTrue="1">
      <formula>$A3="text"</formula>
    </cfRule>
  </conditionalFormatting>
  <conditionalFormatting sqref="N296">
    <cfRule type="containsText" dxfId="149" priority="112" operator="containsText" text="integer">
      <formula>NOT(ISERROR(SEARCH("integer",N296)))</formula>
    </cfRule>
    <cfRule type="colorScale" priority="122">
      <colorScale>
        <cfvo type="min"/>
        <cfvo type="max"/>
        <color rgb="FFFF7128"/>
        <color rgb="FFFFEF9C"/>
      </colorScale>
    </cfRule>
    <cfRule type="colorScale" priority="121">
      <colorScale>
        <cfvo type="min"/>
        <cfvo type="max"/>
        <color rgb="FFFF7128"/>
        <color rgb="FFFFEF9C"/>
      </colorScale>
    </cfRule>
    <cfRule type="expression" dxfId="148" priority="116">
      <formula>"A=text"</formula>
    </cfRule>
    <cfRule type="beginsWith" dxfId="147" priority="115" operator="beginsWith" text="select_one">
      <formula>LEFT(N296,10)="select_one"</formula>
    </cfRule>
    <cfRule type="colorScale" priority="114">
      <colorScale>
        <cfvo type="min"/>
        <cfvo type="max"/>
        <color rgb="FFFF7128"/>
        <color rgb="FFFFEF9C"/>
      </colorScale>
    </cfRule>
    <cfRule type="colorScale" priority="113">
      <colorScale>
        <cfvo type="min"/>
        <cfvo type="max"/>
        <color rgb="FFFF7128"/>
        <color rgb="FFFFEF9C"/>
      </colorScale>
    </cfRule>
    <cfRule type="containsText" dxfId="146" priority="111" operator="containsText" text="select_one">
      <formula>NOT(ISERROR(SEARCH("select_one",N296)))</formula>
    </cfRule>
    <cfRule type="containsText" dxfId="145" priority="117" operator="containsText" text="text">
      <formula>NOT(ISERROR(SEARCH("text",N296)))</formula>
    </cfRule>
    <cfRule type="containsText" dxfId="144" priority="109" operator="containsText" text="text">
      <formula>NOT(ISERROR(SEARCH("text",N296)))</formula>
    </cfRule>
    <cfRule type="expression" dxfId="143" priority="108">
      <formula>"A=text"</formula>
    </cfRule>
    <cfRule type="beginsWith" dxfId="142" priority="107" operator="beginsWith" text="select_one">
      <formula>LEFT(N296,10)="select_one"</formula>
    </cfRule>
    <cfRule type="colorScale" priority="118">
      <colorScale>
        <cfvo type="min"/>
        <cfvo type="max"/>
        <color rgb="FFFF7128"/>
        <color rgb="FFFFEF9C"/>
      </colorScale>
    </cfRule>
    <cfRule type="containsText" dxfId="141" priority="119" operator="containsText" text="select_one">
      <formula>NOT(ISERROR(SEARCH("select_one",N296)))</formula>
    </cfRule>
    <cfRule type="containsText" dxfId="140" priority="120" operator="containsText" text="integer">
      <formula>NOT(ISERROR(SEARCH("integer",N296)))</formula>
    </cfRule>
    <cfRule type="colorScale" priority="110">
      <colorScale>
        <cfvo type="min"/>
        <cfvo type="max"/>
        <color rgb="FFFF7128"/>
        <color rgb="FFFFEF9C"/>
      </colorScale>
    </cfRule>
  </conditionalFormatting>
  <conditionalFormatting sqref="S26:T27">
    <cfRule type="containsText" dxfId="139" priority="200" operator="containsText" text="integer">
      <formula>NOT(ISERROR(SEARCH("integer",S26)))</formula>
    </cfRule>
    <cfRule type="containsText" dxfId="138" priority="199" operator="containsText" text="select_one">
      <formula>NOT(ISERROR(SEARCH("select_one",S26)))</formula>
    </cfRule>
    <cfRule type="colorScale" priority="198">
      <colorScale>
        <cfvo type="min"/>
        <cfvo type="max"/>
        <color rgb="FFFF7128"/>
        <color rgb="FFFFEF9C"/>
      </colorScale>
    </cfRule>
    <cfRule type="containsText" dxfId="137" priority="197" operator="containsText" text="text">
      <formula>NOT(ISERROR(SEARCH("text",S26)))</formula>
    </cfRule>
    <cfRule type="expression" dxfId="136" priority="196">
      <formula>"A=text"</formula>
    </cfRule>
    <cfRule type="beginsWith" dxfId="135" priority="195" operator="beginsWith" text="select_one">
      <formula>LEFT(S26,10)="select_one"</formula>
    </cfRule>
    <cfRule type="colorScale" priority="202">
      <colorScale>
        <cfvo type="min"/>
        <cfvo type="max"/>
        <color rgb="FFFF7128"/>
        <color rgb="FFFFEF9C"/>
      </colorScale>
    </cfRule>
    <cfRule type="colorScale" priority="201">
      <colorScale>
        <cfvo type="min"/>
        <cfvo type="max"/>
        <color rgb="FFFF7128"/>
        <color rgb="FFFFEF9C"/>
      </colorScale>
    </cfRule>
  </conditionalFormatting>
  <conditionalFormatting sqref="S42:T43 V41:W41">
    <cfRule type="colorScale" priority="150">
      <colorScale>
        <cfvo type="min"/>
        <cfvo type="max"/>
        <color rgb="FFFF7128"/>
        <color rgb="FFFFEF9C"/>
      </colorScale>
    </cfRule>
    <cfRule type="colorScale" priority="153">
      <colorScale>
        <cfvo type="min"/>
        <cfvo type="max"/>
        <color rgb="FFFF7128"/>
        <color rgb="FFFFEF9C"/>
      </colorScale>
    </cfRule>
    <cfRule type="colorScale" priority="154">
      <colorScale>
        <cfvo type="min"/>
        <cfvo type="max"/>
        <color rgb="FFFF7128"/>
        <color rgb="FFFFEF9C"/>
      </colorScale>
    </cfRule>
  </conditionalFormatting>
  <conditionalFormatting sqref="S55:T55 V54:W54">
    <cfRule type="colorScale" priority="161">
      <colorScale>
        <cfvo type="min"/>
        <cfvo type="max"/>
        <color rgb="FFFF7128"/>
        <color rgb="FFFFEF9C"/>
      </colorScale>
    </cfRule>
    <cfRule type="colorScale" priority="158">
      <colorScale>
        <cfvo type="min"/>
        <cfvo type="max"/>
        <color rgb="FFFF7128"/>
        <color rgb="FFFFEF9C"/>
      </colorScale>
    </cfRule>
    <cfRule type="colorScale" priority="162">
      <colorScale>
        <cfvo type="min"/>
        <cfvo type="max"/>
        <color rgb="FFFF7128"/>
        <color rgb="FFFFEF9C"/>
      </colorScale>
    </cfRule>
  </conditionalFormatting>
  <conditionalFormatting sqref="S55:T56">
    <cfRule type="expression" dxfId="134" priority="140">
      <formula>"A=text"</formula>
    </cfRule>
    <cfRule type="containsText" dxfId="133" priority="141" operator="containsText" text="text">
      <formula>NOT(ISERROR(SEARCH("text",S55)))</formula>
    </cfRule>
    <cfRule type="beginsWith" dxfId="132" priority="139" operator="beginsWith" text="select_one">
      <formula>LEFT(S55,10)="select_one"</formula>
    </cfRule>
  </conditionalFormatting>
  <conditionalFormatting sqref="S56:T56">
    <cfRule type="containsText" dxfId="131" priority="144" operator="containsText" text="integer">
      <formula>NOT(ISERROR(SEARCH("integer",S56)))</formula>
    </cfRule>
    <cfRule type="containsText" dxfId="130" priority="143" operator="containsText" text="select_one">
      <formula>NOT(ISERROR(SEARCH("select_one",S56)))</formula>
    </cfRule>
    <cfRule type="colorScale" priority="142">
      <colorScale>
        <cfvo type="min"/>
        <cfvo type="max"/>
        <color rgb="FFFF7128"/>
        <color rgb="FFFFEF9C"/>
      </colorScale>
    </cfRule>
    <cfRule type="colorScale" priority="146">
      <colorScale>
        <cfvo type="min"/>
        <cfvo type="max"/>
        <color rgb="FFFF7128"/>
        <color rgb="FFFFEF9C"/>
      </colorScale>
    </cfRule>
    <cfRule type="colorScale" priority="145">
      <colorScale>
        <cfvo type="min"/>
        <cfvo type="max"/>
        <color rgb="FFFF7128"/>
        <color rgb="FFFFEF9C"/>
      </colorScale>
    </cfRule>
  </conditionalFormatting>
  <conditionalFormatting sqref="S11:U14 S24:U25 S28:U29">
    <cfRule type="containsText" dxfId="129" priority="192" operator="containsText" text="integer">
      <formula>NOT(ISERROR(SEARCH("integer",S11)))</formula>
    </cfRule>
    <cfRule type="containsText" dxfId="128" priority="191" operator="containsText" text="select_one">
      <formula>NOT(ISERROR(SEARCH("select_one",S11)))</formula>
    </cfRule>
  </conditionalFormatting>
  <conditionalFormatting sqref="S11:U14 S24:U25">
    <cfRule type="containsText" dxfId="127" priority="189" operator="containsText" text="text">
      <formula>NOT(ISERROR(SEARCH("text",S11)))</formula>
    </cfRule>
    <cfRule type="expression" dxfId="126" priority="188">
      <formula>"A=text"</formula>
    </cfRule>
    <cfRule type="beginsWith" dxfId="125" priority="187" operator="beginsWith" text="select_one">
      <formula>LEFT(S11,10)="select_one"</formula>
    </cfRule>
  </conditionalFormatting>
  <conditionalFormatting sqref="S28:U29 S11:U14 S24:U25">
    <cfRule type="colorScale" priority="190">
      <colorScale>
        <cfvo type="min"/>
        <cfvo type="max"/>
        <color rgb="FFFF7128"/>
        <color rgb="FFFFEF9C"/>
      </colorScale>
    </cfRule>
    <cfRule type="colorScale" priority="193">
      <colorScale>
        <cfvo type="min"/>
        <cfvo type="max"/>
        <color rgb="FFFF7128"/>
        <color rgb="FFFFEF9C"/>
      </colorScale>
    </cfRule>
    <cfRule type="colorScale" priority="194">
      <colorScale>
        <cfvo type="min"/>
        <cfvo type="max"/>
        <color rgb="FFFF7128"/>
        <color rgb="FFFFEF9C"/>
      </colorScale>
    </cfRule>
  </conditionalFormatting>
  <conditionalFormatting sqref="S28:U40 U41:U43 S44:U53 U54:U56">
    <cfRule type="beginsWith" dxfId="124" priority="163" operator="beginsWith" text="select_one">
      <formula>LEFT(S28,10)="select_one"</formula>
    </cfRule>
    <cfRule type="expression" dxfId="123" priority="164">
      <formula>"A=text"</formula>
    </cfRule>
    <cfRule type="containsText" dxfId="122" priority="165" operator="containsText" text="text">
      <formula>NOT(ISERROR(SEARCH("text",S28)))</formula>
    </cfRule>
  </conditionalFormatting>
  <conditionalFormatting sqref="S30:U40 U41:U43 S44:U53 U54:U56 S57:U57">
    <cfRule type="containsText" dxfId="121" priority="167" operator="containsText" text="select_one">
      <formula>NOT(ISERROR(SEARCH("select_one",S30)))</formula>
    </cfRule>
    <cfRule type="containsText" dxfId="120" priority="168" operator="containsText" text="integer">
      <formula>NOT(ISERROR(SEARCH("integer",S30)))</formula>
    </cfRule>
  </conditionalFormatting>
  <conditionalFormatting sqref="S57:U57 U41:U43 S30:U40 S44:U53 U54:U56">
    <cfRule type="colorScale" priority="166">
      <colorScale>
        <cfvo type="min"/>
        <cfvo type="max"/>
        <color rgb="FFFF7128"/>
        <color rgb="FFFFEF9C"/>
      </colorScale>
    </cfRule>
    <cfRule type="colorScale" priority="169">
      <colorScale>
        <cfvo type="min"/>
        <cfvo type="max"/>
        <color rgb="FFFF7128"/>
        <color rgb="FFFFEF9C"/>
      </colorScale>
    </cfRule>
    <cfRule type="colorScale" priority="170">
      <colorScale>
        <cfvo type="min"/>
        <cfvo type="max"/>
        <color rgb="FFFF7128"/>
        <color rgb="FFFFEF9C"/>
      </colorScale>
    </cfRule>
  </conditionalFormatting>
  <conditionalFormatting sqref="S57:U58">
    <cfRule type="beginsWith" dxfId="119" priority="131" operator="beginsWith" text="select_one">
      <formula>LEFT(S57,10)="select_one"</formula>
    </cfRule>
    <cfRule type="containsText" dxfId="118" priority="133" operator="containsText" text="text">
      <formula>NOT(ISERROR(SEARCH("text",S57)))</formula>
    </cfRule>
    <cfRule type="expression" dxfId="117" priority="132">
      <formula>"A=text"</formula>
    </cfRule>
  </conditionalFormatting>
  <conditionalFormatting sqref="S58:U58">
    <cfRule type="colorScale" priority="137">
      <colorScale>
        <cfvo type="min"/>
        <cfvo type="max"/>
        <color rgb="FFFF7128"/>
        <color rgb="FFFFEF9C"/>
      </colorScale>
    </cfRule>
    <cfRule type="containsText" dxfId="116" priority="135" operator="containsText" text="select_one">
      <formula>NOT(ISERROR(SEARCH("select_one",S58)))</formula>
    </cfRule>
    <cfRule type="containsText" dxfId="115" priority="136" operator="containsText" text="integer">
      <formula>NOT(ISERROR(SEARCH("integer",S58)))</formula>
    </cfRule>
    <cfRule type="colorScale" priority="138">
      <colorScale>
        <cfvo type="min"/>
        <cfvo type="max"/>
        <color rgb="FFFF7128"/>
        <color rgb="FFFFEF9C"/>
      </colorScale>
    </cfRule>
    <cfRule type="colorScale" priority="134">
      <colorScale>
        <cfvo type="min"/>
        <cfvo type="max"/>
        <color rgb="FFFF7128"/>
        <color rgb="FFFFEF9C"/>
      </colorScale>
    </cfRule>
  </conditionalFormatting>
  <conditionalFormatting sqref="S279:U280 S281:T294">
    <cfRule type="expression" dxfId="114" priority="92">
      <formula>"A=text"</formula>
    </cfRule>
    <cfRule type="beginsWith" dxfId="113" priority="91" operator="beginsWith" text="select_one">
      <formula>LEFT(S279,10)="select_one"</formula>
    </cfRule>
    <cfRule type="containsText" dxfId="112" priority="93" operator="containsText" text="text">
      <formula>NOT(ISERROR(SEARCH("text",S279)))</formula>
    </cfRule>
    <cfRule type="containsText" dxfId="111" priority="96" operator="containsText" text="integer">
      <formula>NOT(ISERROR(SEARCH("integer",S279)))</formula>
    </cfRule>
    <cfRule type="colorScale" priority="97">
      <colorScale>
        <cfvo type="min"/>
        <cfvo type="max"/>
        <color rgb="FFFF7128"/>
        <color rgb="FFFFEF9C"/>
      </colorScale>
    </cfRule>
    <cfRule type="colorScale" priority="94">
      <colorScale>
        <cfvo type="min"/>
        <cfvo type="max"/>
        <color rgb="FFFF7128"/>
        <color rgb="FFFFEF9C"/>
      </colorScale>
    </cfRule>
    <cfRule type="containsText" dxfId="110" priority="95" operator="containsText" text="select_one">
      <formula>NOT(ISERROR(SEARCH("select_one",S279)))</formula>
    </cfRule>
    <cfRule type="colorScale" priority="98">
      <colorScale>
        <cfvo type="min"/>
        <cfvo type="max"/>
        <color rgb="FFFF7128"/>
        <color rgb="FFFFEF9C"/>
      </colorScale>
    </cfRule>
  </conditionalFormatting>
  <conditionalFormatting sqref="S279:U280">
    <cfRule type="colorScale" priority="106">
      <colorScale>
        <cfvo type="min"/>
        <cfvo type="max"/>
        <color rgb="FFFF7128"/>
        <color rgb="FFFFEF9C"/>
      </colorScale>
    </cfRule>
    <cfRule type="colorScale" priority="89">
      <colorScale>
        <cfvo type="min"/>
        <cfvo type="max"/>
        <color rgb="FFFF7128"/>
        <color rgb="FFFFEF9C"/>
      </colorScale>
    </cfRule>
    <cfRule type="containsText" dxfId="109" priority="87" operator="containsText" text="select_one">
      <formula>NOT(ISERROR(SEARCH("select_one",S279)))</formula>
    </cfRule>
    <cfRule type="colorScale" priority="86">
      <colorScale>
        <cfvo type="min"/>
        <cfvo type="max"/>
        <color rgb="FFFF7128"/>
        <color rgb="FFFFEF9C"/>
      </colorScale>
    </cfRule>
    <cfRule type="containsText" dxfId="108" priority="85" operator="containsText" text="text">
      <formula>NOT(ISERROR(SEARCH("text",S279)))</formula>
    </cfRule>
    <cfRule type="colorScale" priority="90">
      <colorScale>
        <cfvo type="min"/>
        <cfvo type="max"/>
        <color rgb="FFFF7128"/>
        <color rgb="FFFFEF9C"/>
      </colorScale>
    </cfRule>
    <cfRule type="expression" dxfId="107" priority="84">
      <formula>"A=text"</formula>
    </cfRule>
    <cfRule type="beginsWith" dxfId="106" priority="99" operator="beginsWith" text="select_one">
      <formula>LEFT(S279,10)="select_one"</formula>
    </cfRule>
    <cfRule type="expression" dxfId="105" priority="100">
      <formula>"A=text"</formula>
    </cfRule>
    <cfRule type="beginsWith" dxfId="104" priority="83" operator="beginsWith" text="select_one">
      <formula>LEFT(S279,10)="select_one"</formula>
    </cfRule>
    <cfRule type="colorScale" priority="102">
      <colorScale>
        <cfvo type="min"/>
        <cfvo type="max"/>
        <color rgb="FFFF7128"/>
        <color rgb="FFFFEF9C"/>
      </colorScale>
    </cfRule>
    <cfRule type="containsText" dxfId="103" priority="103" operator="containsText" text="select_one">
      <formula>NOT(ISERROR(SEARCH("select_one",S279)))</formula>
    </cfRule>
    <cfRule type="containsText" dxfId="102" priority="104" operator="containsText" text="integer">
      <formula>NOT(ISERROR(SEARCH("integer",S279)))</formula>
    </cfRule>
    <cfRule type="containsText" dxfId="101" priority="88" operator="containsText" text="integer">
      <formula>NOT(ISERROR(SEARCH("integer",S279)))</formula>
    </cfRule>
    <cfRule type="colorScale" priority="105">
      <colorScale>
        <cfvo type="min"/>
        <cfvo type="max"/>
        <color rgb="FFFF7128"/>
        <color rgb="FFFFEF9C"/>
      </colorScale>
    </cfRule>
    <cfRule type="containsText" dxfId="100" priority="101" operator="containsText" text="text">
      <formula>NOT(ISERROR(SEARCH("text",S279)))</formula>
    </cfRule>
  </conditionalFormatting>
  <conditionalFormatting sqref="S15:V15">
    <cfRule type="beginsWith" dxfId="99" priority="171" operator="beginsWith" text="select_one">
      <formula>LEFT(S15,10)="select_one"</formula>
    </cfRule>
    <cfRule type="colorScale" priority="178">
      <colorScale>
        <cfvo type="min"/>
        <cfvo type="max"/>
        <color rgb="FFFF7128"/>
        <color rgb="FFFFEF9C"/>
      </colorScale>
    </cfRule>
    <cfRule type="expression" dxfId="98" priority="172">
      <formula>"A=text"</formula>
    </cfRule>
    <cfRule type="containsText" dxfId="97" priority="173" operator="containsText" text="text">
      <formula>NOT(ISERROR(SEARCH("text",S15)))</formula>
    </cfRule>
    <cfRule type="colorScale" priority="174">
      <colorScale>
        <cfvo type="min"/>
        <cfvo type="max"/>
        <color rgb="FFFF7128"/>
        <color rgb="FFFFEF9C"/>
      </colorScale>
    </cfRule>
    <cfRule type="containsText" dxfId="96" priority="175" operator="containsText" text="select_one">
      <formula>NOT(ISERROR(SEARCH("select_one",S15)))</formula>
    </cfRule>
    <cfRule type="containsText" dxfId="95" priority="176" operator="containsText" text="integer">
      <formula>NOT(ISERROR(SEARCH("integer",S15)))</formula>
    </cfRule>
    <cfRule type="colorScale" priority="177">
      <colorScale>
        <cfvo type="min"/>
        <cfvo type="max"/>
        <color rgb="FFFF7128"/>
        <color rgb="FFFFEF9C"/>
      </colorScale>
    </cfRule>
  </conditionalFormatting>
  <conditionalFormatting sqref="S1:X1 T2:Y2 A3:V8 AB3:AP8">
    <cfRule type="expression" dxfId="94" priority="212" stopIfTrue="1">
      <formula>$A1="barcode"</formula>
    </cfRule>
    <cfRule type="expression" dxfId="93" priority="210" stopIfTrue="1">
      <formula>OR($A1="calculate", $A1="calculate_here")</formula>
    </cfRule>
    <cfRule type="expression" dxfId="92" priority="208" stopIfTrue="1">
      <formula>$A1="image"</formula>
    </cfRule>
    <cfRule type="expression" dxfId="91" priority="207" stopIfTrue="1">
      <formula>OR($A1="audio", $A1="video")</formula>
    </cfRule>
    <cfRule type="expression" dxfId="90" priority="209" stopIfTrue="1">
      <formula>OR($A1="date", $A1="datetime")</formula>
    </cfRule>
    <cfRule type="expression" dxfId="89" priority="211" stopIfTrue="1">
      <formula>$A1="note"</formula>
    </cfRule>
    <cfRule type="expression" dxfId="88" priority="223" stopIfTrue="1">
      <formula>$A1="begin group"</formula>
    </cfRule>
    <cfRule type="expression" dxfId="87" priority="222" stopIfTrue="1">
      <formula>$A1="end group"</formula>
    </cfRule>
    <cfRule type="expression" dxfId="86" priority="221" stopIfTrue="1">
      <formula>$A1="begin repeat"</formula>
    </cfRule>
    <cfRule type="expression" dxfId="85" priority="220" stopIfTrue="1">
      <formula>$A1="end repeat"</formula>
    </cfRule>
    <cfRule type="expression" dxfId="84" priority="219" stopIfTrue="1">
      <formula>$A1="text"</formula>
    </cfRule>
    <cfRule type="expression" dxfId="83" priority="218" stopIfTrue="1">
      <formula>$A1="integer"</formula>
    </cfRule>
    <cfRule type="expression" dxfId="82" priority="217" stopIfTrue="1">
      <formula>$A1="decimal"</formula>
    </cfRule>
    <cfRule type="expression" dxfId="81" priority="216" stopIfTrue="1">
      <formula>OR(AND(LEFT($A1, 16)="select_multiple ", LEN($A1)&gt;16, NOT(ISNUMBER(SEARCH(" ", $A1, 17)))), AND(LEFT($A1, 11)="select_one ", LEN($A1)&gt;11, NOT(ISNUMBER(SEARCH(" ", $A1, 12)))))</formula>
    </cfRule>
    <cfRule type="expression" dxfId="80" priority="215" stopIfTrue="1">
      <formula>OR($A1="username", $A1="phonenumber", $A1="start", $A1="end", $A1="deviceid", $A1="subscriberid", $A1="simserial", $A1="caseid")</formula>
    </cfRule>
    <cfRule type="expression" dxfId="79" priority="214" stopIfTrue="1">
      <formula>OR($A1="audio audit", $A1="text audit", $A1="speed violations count", $A1="speed violations list", $A1="speed violations audit")</formula>
    </cfRule>
    <cfRule type="expression" dxfId="78" priority="213" stopIfTrue="1">
      <formula>$A1="geopoint"</formula>
    </cfRule>
  </conditionalFormatting>
  <conditionalFormatting sqref="S1:X1 T2:Y2 W3:AA3 W9:AA10">
    <cfRule type="containsText" dxfId="77" priority="283" operator="containsText" text="integer">
      <formula>NOT(ISERROR(SEARCH("integer",S1)))</formula>
    </cfRule>
    <cfRule type="expression" dxfId="76" priority="279">
      <formula>"A=text"</formula>
    </cfRule>
    <cfRule type="containsText" dxfId="75" priority="280" operator="containsText" text="text">
      <formula>NOT(ISERROR(SEARCH("text",S1)))</formula>
    </cfRule>
    <cfRule type="containsText" dxfId="74" priority="282" operator="containsText" text="select_one">
      <formula>NOT(ISERROR(SEARCH("select_one",S1)))</formula>
    </cfRule>
  </conditionalFormatting>
  <conditionalFormatting sqref="T2:Y2 W3:AA3 S1:X1 W9:AA10">
    <cfRule type="beginsWith" dxfId="73" priority="278" operator="beginsWith" text="select_one">
      <formula>LEFT(S1,10)="select_one"</formula>
    </cfRule>
  </conditionalFormatting>
  <conditionalFormatting sqref="T2:Y2">
    <cfRule type="expression" dxfId="72" priority="271">
      <formula>"A=text"</formula>
    </cfRule>
    <cfRule type="containsText" dxfId="71" priority="272" operator="containsText" text="text">
      <formula>NOT(ISERROR(SEARCH("text",T2)))</formula>
    </cfRule>
    <cfRule type="colorScale" priority="273">
      <colorScale>
        <cfvo type="min"/>
        <cfvo type="max"/>
        <color rgb="FFFF7128"/>
        <color rgb="FFFFEF9C"/>
      </colorScale>
    </cfRule>
    <cfRule type="containsText" dxfId="70" priority="274" operator="containsText" text="select_one">
      <formula>NOT(ISERROR(SEARCH("select_one",T2)))</formula>
    </cfRule>
    <cfRule type="containsText" dxfId="69" priority="275" operator="containsText" text="integer">
      <formula>NOT(ISERROR(SEARCH("integer",T2)))</formula>
    </cfRule>
    <cfRule type="colorScale" priority="276">
      <colorScale>
        <cfvo type="min"/>
        <cfvo type="max"/>
        <color rgb="FFFF7128"/>
        <color rgb="FFFFEF9C"/>
      </colorScale>
    </cfRule>
    <cfRule type="colorScale" priority="277">
      <colorScale>
        <cfvo type="min"/>
        <cfvo type="max"/>
        <color rgb="FFFF7128"/>
        <color rgb="FFFFEF9C"/>
      </colorScale>
    </cfRule>
    <cfRule type="beginsWith" dxfId="68" priority="270" operator="beginsWith" text="select_one">
      <formula>LEFT(T2,10)="select_one"</formula>
    </cfRule>
  </conditionalFormatting>
  <conditionalFormatting sqref="V41:W41 S42:T43">
    <cfRule type="beginsWith" dxfId="67" priority="147" operator="beginsWith" text="select_one">
      <formula>LEFT(S41,10)="select_one"</formula>
    </cfRule>
    <cfRule type="expression" dxfId="66" priority="148">
      <formula>"A=text"</formula>
    </cfRule>
    <cfRule type="containsText" dxfId="65" priority="149" operator="containsText" text="text">
      <formula>NOT(ISERROR(SEARCH("text",S41)))</formula>
    </cfRule>
    <cfRule type="containsText" dxfId="64" priority="151" operator="containsText" text="select_one">
      <formula>NOT(ISERROR(SEARCH("select_one",S41)))</formula>
    </cfRule>
    <cfRule type="containsText" dxfId="63" priority="152" operator="containsText" text="integer">
      <formula>NOT(ISERROR(SEARCH("integer",S41)))</formula>
    </cfRule>
  </conditionalFormatting>
  <conditionalFormatting sqref="V54:W54 S55:T55">
    <cfRule type="containsText" dxfId="62" priority="160" operator="containsText" text="integer">
      <formula>NOT(ISERROR(SEARCH("integer",S54)))</formula>
    </cfRule>
    <cfRule type="containsText" dxfId="61" priority="159" operator="containsText" text="select_one">
      <formula>NOT(ISERROR(SEARCH("select_one",S54)))</formula>
    </cfRule>
  </conditionalFormatting>
  <conditionalFormatting sqref="V54:W54">
    <cfRule type="beginsWith" dxfId="60" priority="155" operator="beginsWith" text="select_one">
      <formula>LEFT(V54,10)="select_one"</formula>
    </cfRule>
    <cfRule type="containsText" dxfId="59" priority="157" operator="containsText" text="text">
      <formula>NOT(ISERROR(SEARCH("text",V54)))</formula>
    </cfRule>
    <cfRule type="expression" dxfId="58" priority="156">
      <formula>"A=text"</formula>
    </cfRule>
  </conditionalFormatting>
  <conditionalFormatting sqref="W3:AA3">
    <cfRule type="containsText" dxfId="57" priority="259" operator="containsText" text="integer">
      <formula>NOT(ISERROR(SEARCH("integer",W3)))</formula>
    </cfRule>
    <cfRule type="colorScale" priority="260">
      <colorScale>
        <cfvo type="min"/>
        <cfvo type="max"/>
        <color rgb="FFFF7128"/>
        <color rgb="FFFFEF9C"/>
      </colorScale>
    </cfRule>
    <cfRule type="colorScale" priority="261">
      <colorScale>
        <cfvo type="min"/>
        <cfvo type="max"/>
        <color rgb="FFFF7128"/>
        <color rgb="FFFFEF9C"/>
      </colorScale>
    </cfRule>
    <cfRule type="containsText" dxfId="56" priority="258" operator="containsText" text="select_one">
      <formula>NOT(ISERROR(SEARCH("select_one",W3)))</formula>
    </cfRule>
    <cfRule type="beginsWith" dxfId="55" priority="246" operator="beginsWith" text="select_one">
      <formula>LEFT(W3,10)="select_one"</formula>
    </cfRule>
    <cfRule type="expression" dxfId="54" priority="247">
      <formula>"A=text"</formula>
    </cfRule>
    <cfRule type="containsText" dxfId="53" priority="248" operator="containsText" text="text">
      <formula>NOT(ISERROR(SEARCH("text",W3)))</formula>
    </cfRule>
    <cfRule type="colorScale" priority="249">
      <colorScale>
        <cfvo type="min"/>
        <cfvo type="max"/>
        <color rgb="FFFF7128"/>
        <color rgb="FFFFEF9C"/>
      </colorScale>
    </cfRule>
    <cfRule type="containsText" dxfId="52" priority="250" operator="containsText" text="select_one">
      <formula>NOT(ISERROR(SEARCH("select_one",W3)))</formula>
    </cfRule>
    <cfRule type="containsText" dxfId="51" priority="251" operator="containsText" text="integer">
      <formula>NOT(ISERROR(SEARCH("integer",W3)))</formula>
    </cfRule>
    <cfRule type="colorScale" priority="252">
      <colorScale>
        <cfvo type="min"/>
        <cfvo type="max"/>
        <color rgb="FFFF7128"/>
        <color rgb="FFFFEF9C"/>
      </colorScale>
    </cfRule>
    <cfRule type="colorScale" priority="253">
      <colorScale>
        <cfvo type="min"/>
        <cfvo type="max"/>
        <color rgb="FFFF7128"/>
        <color rgb="FFFFEF9C"/>
      </colorScale>
    </cfRule>
    <cfRule type="beginsWith" dxfId="50" priority="254" operator="beginsWith" text="select_one">
      <formula>LEFT(W3,10)="select_one"</formula>
    </cfRule>
    <cfRule type="expression" dxfId="49" priority="255">
      <formula>"A=text"</formula>
    </cfRule>
    <cfRule type="containsText" dxfId="48" priority="256" operator="containsText" text="text">
      <formula>NOT(ISERROR(SEARCH("text",W3)))</formula>
    </cfRule>
    <cfRule type="colorScale" priority="257">
      <colorScale>
        <cfvo type="min"/>
        <cfvo type="max"/>
        <color rgb="FFFF7128"/>
        <color rgb="FFFFEF9C"/>
      </colorScale>
    </cfRule>
  </conditionalFormatting>
  <conditionalFormatting sqref="W9:AA10 S1:X1 T2:Y2 W3:AA3">
    <cfRule type="colorScale" priority="285">
      <colorScale>
        <cfvo type="min"/>
        <cfvo type="max"/>
        <color rgb="FFFF7128"/>
        <color rgb="FFFFEF9C"/>
      </colorScale>
    </cfRule>
    <cfRule type="colorScale" priority="284">
      <colorScale>
        <cfvo type="min"/>
        <cfvo type="max"/>
        <color rgb="FFFF7128"/>
        <color rgb="FFFFEF9C"/>
      </colorScale>
    </cfRule>
    <cfRule type="colorScale" priority="281">
      <colorScale>
        <cfvo type="min"/>
        <cfvo type="max"/>
        <color rgb="FFFF7128"/>
        <color rgb="FFFFEF9C"/>
      </colorScale>
    </cfRule>
  </conditionalFormatting>
  <conditionalFormatting sqref="W23:AA23">
    <cfRule type="expression" dxfId="47" priority="36">
      <formula>"A=text"</formula>
    </cfRule>
    <cfRule type="beginsWith" dxfId="46" priority="35" operator="beginsWith" text="select_one">
      <formula>LEFT(W23,10)="select_one"</formula>
    </cfRule>
    <cfRule type="containsText" dxfId="45" priority="37" operator="containsText" text="text">
      <formula>NOT(ISERROR(SEARCH("text",W23)))</formula>
    </cfRule>
    <cfRule type="colorScale" priority="38">
      <colorScale>
        <cfvo type="min"/>
        <cfvo type="max"/>
        <color rgb="FFFF7128"/>
        <color rgb="FFFFEF9C"/>
      </colorScale>
    </cfRule>
    <cfRule type="containsText" dxfId="44" priority="40" operator="containsText" text="integer">
      <formula>NOT(ISERROR(SEARCH("integer",W23)))</formula>
    </cfRule>
    <cfRule type="colorScale" priority="41">
      <colorScale>
        <cfvo type="min"/>
        <cfvo type="max"/>
        <color rgb="FFFF7128"/>
        <color rgb="FFFFEF9C"/>
      </colorScale>
    </cfRule>
    <cfRule type="colorScale" priority="42">
      <colorScale>
        <cfvo type="min"/>
        <cfvo type="max"/>
        <color rgb="FFFF7128"/>
        <color rgb="FFFFEF9C"/>
      </colorScale>
    </cfRule>
    <cfRule type="containsText" dxfId="43" priority="39" operator="containsText" text="select_one">
      <formula>NOT(ISERROR(SEARCH("select_one",W23)))</formula>
    </cfRule>
  </conditionalFormatting>
  <conditionalFormatting sqref="W269:AA298 W300:AA300">
    <cfRule type="containsText" dxfId="42" priority="299" operator="containsText" text="integer">
      <formula>NOT(ISERROR(SEARCH("integer",W269)))</formula>
    </cfRule>
    <cfRule type="containsText" dxfId="41" priority="298" operator="containsText" text="select_one">
      <formula>NOT(ISERROR(SEARCH("select_one",W269)))</formula>
    </cfRule>
    <cfRule type="colorScale" priority="297">
      <colorScale>
        <cfvo type="min"/>
        <cfvo type="max"/>
        <color rgb="FFFF7128"/>
        <color rgb="FFFFEF9C"/>
      </colorScale>
    </cfRule>
    <cfRule type="colorScale" priority="301">
      <colorScale>
        <cfvo type="min"/>
        <cfvo type="max"/>
        <color rgb="FFFF7128"/>
        <color rgb="FFFFEF9C"/>
      </colorScale>
    </cfRule>
    <cfRule type="colorScale" priority="300">
      <colorScale>
        <cfvo type="min"/>
        <cfvo type="max"/>
        <color rgb="FFFF7128"/>
        <color rgb="FFFFEF9C"/>
      </colorScale>
    </cfRule>
  </conditionalFormatting>
  <conditionalFormatting sqref="W269:AA300">
    <cfRule type="expression" dxfId="40" priority="44">
      <formula>"A=text"</formula>
    </cfRule>
    <cfRule type="beginsWith" dxfId="39" priority="43" operator="beginsWith" text="select_one">
      <formula>LEFT(W269,10)="select_one"</formula>
    </cfRule>
    <cfRule type="containsText" dxfId="38" priority="45" operator="containsText" text="text">
      <formula>NOT(ISERROR(SEARCH("text",W269)))</formula>
    </cfRule>
  </conditionalFormatting>
  <conditionalFormatting sqref="W299:AA299">
    <cfRule type="colorScale" priority="46">
      <colorScale>
        <cfvo type="min"/>
        <cfvo type="max"/>
        <color rgb="FFFF7128"/>
        <color rgb="FFFFEF9C"/>
      </colorScale>
    </cfRule>
    <cfRule type="containsText" dxfId="37" priority="47" operator="containsText" text="select_one">
      <formula>NOT(ISERROR(SEARCH("select_one",W299)))</formula>
    </cfRule>
    <cfRule type="containsText" dxfId="36" priority="48" operator="containsText" text="integer">
      <formula>NOT(ISERROR(SEARCH("integer",W299)))</formula>
    </cfRule>
    <cfRule type="colorScale" priority="49">
      <colorScale>
        <cfvo type="min"/>
        <cfvo type="max"/>
        <color rgb="FFFF7128"/>
        <color rgb="FFFFEF9C"/>
      </colorScale>
    </cfRule>
    <cfRule type="colorScale" priority="50">
      <colorScale>
        <cfvo type="min"/>
        <cfvo type="max"/>
        <color rgb="FFFF7128"/>
        <color rgb="FFFFEF9C"/>
      </colorScale>
    </cfRule>
  </conditionalFormatting>
  <conditionalFormatting sqref="W302:AA302">
    <cfRule type="containsText" dxfId="35" priority="4" operator="containsText" text="select_one">
      <formula>NOT(ISERROR(SEARCH("select_one",W302)))</formula>
    </cfRule>
    <cfRule type="containsText" dxfId="34" priority="5" operator="containsText" text="integer">
      <formula>NOT(ISERROR(SEARCH("integer",W302)))</formula>
    </cfRule>
  </conditionalFormatting>
  <conditionalFormatting sqref="W302:AA326">
    <cfRule type="beginsWith" dxfId="33" priority="1" operator="beginsWith" text="select_one">
      <formula>LEFT(W302,10)="select_one"</formula>
    </cfRule>
    <cfRule type="containsText" dxfId="32" priority="3" operator="containsText" text="text">
      <formula>NOT(ISERROR(SEARCH("text",W302)))</formula>
    </cfRule>
    <cfRule type="expression" dxfId="31" priority="2">
      <formula>"A=text"</formula>
    </cfRule>
  </conditionalFormatting>
  <conditionalFormatting sqref="W303:AA304">
    <cfRule type="colorScale" priority="26">
      <colorScale>
        <cfvo type="min"/>
        <cfvo type="max"/>
        <color rgb="FFFF7128"/>
        <color rgb="FFFFEF9C"/>
      </colorScale>
    </cfRule>
    <cfRule type="colorScale" priority="25">
      <colorScale>
        <cfvo type="min"/>
        <cfvo type="max"/>
        <color rgb="FFFF7128"/>
        <color rgb="FFFFEF9C"/>
      </colorScale>
    </cfRule>
    <cfRule type="containsText" dxfId="30" priority="24" operator="containsText" text="integer">
      <formula>NOT(ISERROR(SEARCH("integer",W303)))</formula>
    </cfRule>
    <cfRule type="containsText" dxfId="29" priority="23" operator="containsText" text="select_one">
      <formula>NOT(ISERROR(SEARCH("select_one",W303)))</formula>
    </cfRule>
    <cfRule type="colorScale" priority="22">
      <colorScale>
        <cfvo type="min"/>
        <cfvo type="max"/>
        <color rgb="FFFF7128"/>
        <color rgb="FFFFEF9C"/>
      </colorScale>
    </cfRule>
  </conditionalFormatting>
  <conditionalFormatting sqref="W305:AA319 W321:AA326 W328:AA328">
    <cfRule type="containsText" dxfId="28" priority="16" operator="containsText" text="integer">
      <formula>NOT(ISERROR(SEARCH("integer",W305)))</formula>
    </cfRule>
    <cfRule type="containsText" dxfId="27" priority="15" operator="containsText" text="select_one">
      <formula>NOT(ISERROR(SEARCH("select_one",W305)))</formula>
    </cfRule>
  </conditionalFormatting>
  <conditionalFormatting sqref="W305:AA319 W321:AA326">
    <cfRule type="colorScale" priority="18">
      <colorScale>
        <cfvo type="min"/>
        <cfvo type="max"/>
        <color rgb="FFFF7128"/>
        <color rgb="FFFFEF9C"/>
      </colorScale>
    </cfRule>
    <cfRule type="colorScale" priority="17">
      <colorScale>
        <cfvo type="min"/>
        <cfvo type="max"/>
        <color rgb="FFFF7128"/>
        <color rgb="FFFFEF9C"/>
      </colorScale>
    </cfRule>
    <cfRule type="colorScale" priority="14">
      <colorScale>
        <cfvo type="min"/>
        <cfvo type="max"/>
        <color rgb="FFFF7128"/>
        <color rgb="FFFFEF9C"/>
      </colorScale>
    </cfRule>
  </conditionalFormatting>
  <conditionalFormatting sqref="W320:AA320">
    <cfRule type="colorScale" priority="13">
      <colorScale>
        <cfvo type="min"/>
        <cfvo type="max"/>
        <color rgb="FFFF7128"/>
        <color rgb="FFFFEF9C"/>
      </colorScale>
    </cfRule>
    <cfRule type="colorScale" priority="12">
      <colorScale>
        <cfvo type="min"/>
        <cfvo type="max"/>
        <color rgb="FFFF7128"/>
        <color rgb="FFFFEF9C"/>
      </colorScale>
    </cfRule>
    <cfRule type="containsText" dxfId="26" priority="11" operator="containsText" text="integer">
      <formula>NOT(ISERROR(SEARCH("integer",W320)))</formula>
    </cfRule>
    <cfRule type="containsText" dxfId="25" priority="10" operator="containsText" text="select_one">
      <formula>NOT(ISERROR(SEARCH("select_one",W320)))</formula>
    </cfRule>
    <cfRule type="colorScale" priority="9">
      <colorScale>
        <cfvo type="min"/>
        <cfvo type="max"/>
        <color rgb="FFFF7128"/>
        <color rgb="FFFFEF9C"/>
      </colorScale>
    </cfRule>
  </conditionalFormatting>
  <conditionalFormatting sqref="W328:AA328">
    <cfRule type="containsText" dxfId="24" priority="8" operator="containsText" text="text">
      <formula>NOT(ISERROR(SEARCH("text",W328)))</formula>
    </cfRule>
    <cfRule type="expression" dxfId="23" priority="7">
      <formula>"A=text"</formula>
    </cfRule>
    <cfRule type="beginsWith" dxfId="22" priority="6" operator="beginsWith" text="select_one">
      <formula>LEFT(W328,10)="select_one"</formula>
    </cfRule>
  </conditionalFormatting>
  <conditionalFormatting sqref="W332:AA332">
    <cfRule type="containsText" dxfId="21" priority="79" operator="containsText" text="select_one">
      <formula>NOT(ISERROR(SEARCH("select_one",W332)))</formula>
    </cfRule>
    <cfRule type="colorScale" priority="78">
      <colorScale>
        <cfvo type="min"/>
        <cfvo type="max"/>
        <color rgb="FFFF7128"/>
        <color rgb="FFFFEF9C"/>
      </colorScale>
    </cfRule>
    <cfRule type="colorScale" priority="82">
      <colorScale>
        <cfvo type="min"/>
        <cfvo type="max"/>
        <color rgb="FFFF7128"/>
        <color rgb="FFFFEF9C"/>
      </colorScale>
    </cfRule>
    <cfRule type="colorScale" priority="81">
      <colorScale>
        <cfvo type="min"/>
        <cfvo type="max"/>
        <color rgb="FFFF7128"/>
        <color rgb="FFFFEF9C"/>
      </colorScale>
    </cfRule>
    <cfRule type="containsText" dxfId="20" priority="80" operator="containsText" text="integer">
      <formula>NOT(ISERROR(SEARCH("integer",W332)))</formula>
    </cfRule>
  </conditionalFormatting>
  <conditionalFormatting sqref="W332:AA333">
    <cfRule type="containsText" dxfId="19" priority="69" operator="containsText" text="text">
      <formula>NOT(ISERROR(SEARCH("text",W332)))</formula>
    </cfRule>
    <cfRule type="expression" dxfId="18" priority="68">
      <formula>"A=text"</formula>
    </cfRule>
    <cfRule type="beginsWith" dxfId="17" priority="67" operator="beginsWith" text="select_one">
      <formula>LEFT(W332,10)="select_one"</formula>
    </cfRule>
  </conditionalFormatting>
  <conditionalFormatting sqref="W333:AA333">
    <cfRule type="colorScale" priority="70">
      <colorScale>
        <cfvo type="min"/>
        <cfvo type="max"/>
        <color rgb="FFFF7128"/>
        <color rgb="FFFFEF9C"/>
      </colorScale>
    </cfRule>
    <cfRule type="containsText" dxfId="16" priority="71" operator="containsText" text="select_one">
      <formula>NOT(ISERROR(SEARCH("select_one",W333)))</formula>
    </cfRule>
    <cfRule type="containsText" dxfId="15" priority="72" operator="containsText" text="integer">
      <formula>NOT(ISERROR(SEARCH("integer",W333)))</formula>
    </cfRule>
    <cfRule type="colorScale" priority="73">
      <colorScale>
        <cfvo type="min"/>
        <cfvo type="max"/>
        <color rgb="FFFF7128"/>
        <color rgb="FFFFEF9C"/>
      </colorScale>
    </cfRule>
    <cfRule type="colorScale" priority="74">
      <colorScale>
        <cfvo type="min"/>
        <cfvo type="max"/>
        <color rgb="FFFF7128"/>
        <color rgb="FFFFEF9C"/>
      </colorScale>
    </cfRule>
  </conditionalFormatting>
  <conditionalFormatting sqref="W337:AA337">
    <cfRule type="containsText" dxfId="14" priority="63" operator="containsText" text="select_one">
      <formula>NOT(ISERROR(SEARCH("select_one",W337)))</formula>
    </cfRule>
    <cfRule type="colorScale" priority="62">
      <colorScale>
        <cfvo type="min"/>
        <cfvo type="max"/>
        <color rgb="FFFF7128"/>
        <color rgb="FFFFEF9C"/>
      </colorScale>
    </cfRule>
    <cfRule type="containsText" dxfId="13" priority="61" operator="containsText" text="text">
      <formula>NOT(ISERROR(SEARCH("text",W337)))</formula>
    </cfRule>
    <cfRule type="expression" dxfId="12" priority="60">
      <formula>"A=text"</formula>
    </cfRule>
    <cfRule type="colorScale" priority="65">
      <colorScale>
        <cfvo type="min"/>
        <cfvo type="max"/>
        <color rgb="FFFF7128"/>
        <color rgb="FFFFEF9C"/>
      </colorScale>
    </cfRule>
    <cfRule type="colorScale" priority="66">
      <colorScale>
        <cfvo type="min"/>
        <cfvo type="max"/>
        <color rgb="FFFF7128"/>
        <color rgb="FFFFEF9C"/>
      </colorScale>
    </cfRule>
    <cfRule type="containsText" dxfId="11" priority="64" operator="containsText" text="integer">
      <formula>NOT(ISERROR(SEARCH("integer",W337)))</formula>
    </cfRule>
    <cfRule type="beginsWith" dxfId="10" priority="59" operator="beginsWith" text="select_one">
      <formula>LEFT(W337,10)="select_one"</formula>
    </cfRule>
  </conditionalFormatting>
  <conditionalFormatting sqref="W341:AA341">
    <cfRule type="beginsWith" dxfId="9" priority="51" operator="beginsWith" text="select_one">
      <formula>LEFT(W341,10)="select_one"</formula>
    </cfRule>
    <cfRule type="containsText" dxfId="8" priority="53" operator="containsText" text="text">
      <formula>NOT(ISERROR(SEARCH("text",W341)))</formula>
    </cfRule>
    <cfRule type="expression" dxfId="7" priority="52">
      <formula>"A=text"</formula>
    </cfRule>
    <cfRule type="colorScale" priority="54">
      <colorScale>
        <cfvo type="min"/>
        <cfvo type="max"/>
        <color rgb="FFFF7128"/>
        <color rgb="FFFFEF9C"/>
      </colorScale>
    </cfRule>
    <cfRule type="containsText" dxfId="6" priority="55" operator="containsText" text="select_one">
      <formula>NOT(ISERROR(SEARCH("select_one",W341)))</formula>
    </cfRule>
    <cfRule type="containsText" dxfId="5" priority="56" operator="containsText" text="integer">
      <formula>NOT(ISERROR(SEARCH("integer",W341)))</formula>
    </cfRule>
    <cfRule type="colorScale" priority="57">
      <colorScale>
        <cfvo type="min"/>
        <cfvo type="max"/>
        <color rgb="FFFF7128"/>
        <color rgb="FFFFEF9C"/>
      </colorScale>
    </cfRule>
    <cfRule type="colorScale" priority="58">
      <colorScale>
        <cfvo type="min"/>
        <cfvo type="max"/>
        <color rgb="FFFF7128"/>
        <color rgb="FFFFEF9C"/>
      </colorScale>
    </cfRule>
  </conditionalFormatting>
  <conditionalFormatting sqref="AB3:XFD8 A3:V8">
    <cfRule type="colorScale" priority="245">
      <colorScale>
        <cfvo type="min"/>
        <cfvo type="max"/>
        <color rgb="FFFF7128"/>
        <color rgb="FFFFEF9C"/>
      </colorScale>
    </cfRule>
    <cfRule type="colorScale" priority="244">
      <colorScale>
        <cfvo type="min"/>
        <cfvo type="max"/>
        <color rgb="FFFF7128"/>
        <color rgb="FFFFEF9C"/>
      </colorScale>
    </cfRule>
    <cfRule type="colorScale" priority="241">
      <colorScale>
        <cfvo type="min"/>
        <cfvo type="max"/>
        <color rgb="FFFF7128"/>
        <color rgb="FFFFEF9C"/>
      </colorScale>
    </cfRule>
  </conditionalFormatting>
  <conditionalFormatting sqref="AB3:XFD8">
    <cfRule type="expression" dxfId="4" priority="263">
      <formula>"A=text"</formula>
    </cfRule>
    <cfRule type="containsText" dxfId="3" priority="264" operator="containsText" text="text">
      <formula>NOT(ISERROR(SEARCH("text",AB3)))</formula>
    </cfRule>
    <cfRule type="colorScale" priority="265">
      <colorScale>
        <cfvo type="min"/>
        <cfvo type="max"/>
        <color rgb="FFFF7128"/>
        <color rgb="FFFFEF9C"/>
      </colorScale>
    </cfRule>
    <cfRule type="containsText" dxfId="2" priority="266" operator="containsText" text="select_one">
      <formula>NOT(ISERROR(SEARCH("select_one",AB3)))</formula>
    </cfRule>
    <cfRule type="containsText" dxfId="1" priority="267" operator="containsText" text="integer">
      <formula>NOT(ISERROR(SEARCH("integer",AB3)))</formula>
    </cfRule>
    <cfRule type="colorScale" priority="268">
      <colorScale>
        <cfvo type="min"/>
        <cfvo type="max"/>
        <color rgb="FFFF7128"/>
        <color rgb="FFFFEF9C"/>
      </colorScale>
    </cfRule>
    <cfRule type="colorScale" priority="269">
      <colorScale>
        <cfvo type="min"/>
        <cfvo type="max"/>
        <color rgb="FFFF7128"/>
        <color rgb="FFFFEF9C"/>
      </colorScale>
    </cfRule>
    <cfRule type="beginsWith" dxfId="0" priority="262" operator="beginsWith" text="select_one">
      <formula>LEFT(AB3,10)="select_one"</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DF22-956B-EF4D-8789-BE43E0C5D04E}">
  <dimension ref="A1:Z281"/>
  <sheetViews>
    <sheetView tabSelected="1" zoomScale="131" workbookViewId="0">
      <selection activeCell="C4" sqref="C4"/>
    </sheetView>
  </sheetViews>
  <sheetFormatPr defaultColWidth="10.875" defaultRowHeight="12" x14ac:dyDescent="0.2"/>
  <cols>
    <col min="1" max="2" width="10.875" style="29"/>
    <col min="3" max="3" width="25.125" style="29" customWidth="1"/>
    <col min="4" max="16384" width="10.875" style="29"/>
  </cols>
  <sheetData>
    <row r="1" spans="1:26" x14ac:dyDescent="0.2">
      <c r="A1" s="46" t="s">
        <v>267</v>
      </c>
      <c r="B1" s="46" t="s">
        <v>1</v>
      </c>
      <c r="C1" s="46" t="s">
        <v>2</v>
      </c>
      <c r="D1" s="47" t="s">
        <v>3</v>
      </c>
      <c r="E1" s="46" t="s">
        <v>24</v>
      </c>
      <c r="F1" s="48"/>
      <c r="G1" s="48"/>
      <c r="H1" s="48"/>
      <c r="I1" s="48"/>
      <c r="J1" s="48"/>
      <c r="K1" s="48"/>
      <c r="L1" s="48"/>
      <c r="M1" s="48"/>
      <c r="N1" s="48"/>
      <c r="O1" s="48"/>
      <c r="P1" s="48"/>
      <c r="Q1" s="48"/>
      <c r="R1" s="48"/>
      <c r="S1" s="48"/>
      <c r="T1" s="48"/>
      <c r="U1" s="48"/>
      <c r="V1" s="48"/>
      <c r="W1" s="48"/>
      <c r="X1" s="48"/>
      <c r="Y1" s="48"/>
      <c r="Z1" s="48"/>
    </row>
    <row r="3" spans="1:26" x14ac:dyDescent="0.2">
      <c r="A3" s="29" t="s">
        <v>138</v>
      </c>
      <c r="B3" s="13">
        <v>0</v>
      </c>
      <c r="C3" s="13" t="s">
        <v>153</v>
      </c>
      <c r="D3" s="25" t="s">
        <v>154</v>
      </c>
      <c r="E3" s="13"/>
    </row>
    <row r="4" spans="1:26" x14ac:dyDescent="0.2">
      <c r="A4" s="29" t="s">
        <v>138</v>
      </c>
      <c r="B4" s="13">
        <v>1</v>
      </c>
      <c r="C4" s="13" t="s">
        <v>155</v>
      </c>
      <c r="D4" s="25" t="s">
        <v>156</v>
      </c>
      <c r="E4" s="13"/>
    </row>
    <row r="5" spans="1:26" x14ac:dyDescent="0.2">
      <c r="A5" s="29" t="s">
        <v>138</v>
      </c>
      <c r="B5" s="13">
        <v>2</v>
      </c>
      <c r="C5" s="13" t="s">
        <v>157</v>
      </c>
      <c r="D5" s="25" t="s">
        <v>158</v>
      </c>
      <c r="E5" s="13"/>
    </row>
    <row r="6" spans="1:26" x14ac:dyDescent="0.2">
      <c r="A6" s="29" t="s">
        <v>138</v>
      </c>
      <c r="B6" s="13">
        <v>3</v>
      </c>
      <c r="C6" s="13" t="s">
        <v>159</v>
      </c>
      <c r="D6" s="25" t="s">
        <v>160</v>
      </c>
      <c r="E6" s="13"/>
    </row>
    <row r="7" spans="1:26" x14ac:dyDescent="0.2">
      <c r="A7" s="29" t="s">
        <v>138</v>
      </c>
      <c r="B7" s="13">
        <v>4</v>
      </c>
      <c r="C7" s="13" t="s">
        <v>161</v>
      </c>
      <c r="D7" s="25" t="s">
        <v>162</v>
      </c>
      <c r="E7" s="13"/>
    </row>
    <row r="8" spans="1:26" x14ac:dyDescent="0.2">
      <c r="A8" s="29" t="s">
        <v>138</v>
      </c>
      <c r="B8" s="13">
        <v>98</v>
      </c>
      <c r="C8" s="13" t="s">
        <v>163</v>
      </c>
      <c r="D8" s="25" t="s">
        <v>164</v>
      </c>
      <c r="E8" s="13"/>
    </row>
    <row r="9" spans="1:26" x14ac:dyDescent="0.2">
      <c r="B9" s="13"/>
      <c r="C9" s="13"/>
      <c r="D9" s="25"/>
      <c r="E9" s="13"/>
    </row>
    <row r="10" spans="1:26" x14ac:dyDescent="0.2">
      <c r="A10" s="29" t="s">
        <v>165</v>
      </c>
      <c r="B10" s="13">
        <v>0</v>
      </c>
      <c r="C10" s="13" t="s">
        <v>166</v>
      </c>
      <c r="D10" s="25" t="s">
        <v>167</v>
      </c>
      <c r="E10" s="13"/>
    </row>
    <row r="11" spans="1:26" x14ac:dyDescent="0.2">
      <c r="A11" s="29" t="s">
        <v>165</v>
      </c>
      <c r="B11" s="13">
        <v>1</v>
      </c>
      <c r="C11" s="13" t="s">
        <v>168</v>
      </c>
      <c r="D11" s="25" t="s">
        <v>169</v>
      </c>
      <c r="E11" s="13"/>
    </row>
    <row r="12" spans="1:26" x14ac:dyDescent="0.2">
      <c r="A12" s="29" t="s">
        <v>165</v>
      </c>
      <c r="B12" s="13">
        <v>2</v>
      </c>
      <c r="C12" s="13" t="s">
        <v>170</v>
      </c>
      <c r="D12" s="25" t="s">
        <v>171</v>
      </c>
      <c r="E12" s="13"/>
    </row>
    <row r="13" spans="1:26" x14ac:dyDescent="0.2">
      <c r="A13" s="29" t="s">
        <v>165</v>
      </c>
      <c r="B13" s="13">
        <v>3</v>
      </c>
      <c r="C13" s="13" t="s">
        <v>172</v>
      </c>
      <c r="D13" s="25" t="s">
        <v>173</v>
      </c>
      <c r="E13" s="13"/>
    </row>
    <row r="14" spans="1:26" x14ac:dyDescent="0.2">
      <c r="A14" s="29" t="s">
        <v>165</v>
      </c>
      <c r="B14" s="13">
        <v>98</v>
      </c>
      <c r="C14" s="13" t="s">
        <v>163</v>
      </c>
      <c r="D14" s="25" t="s">
        <v>174</v>
      </c>
      <c r="E14" s="13"/>
    </row>
    <row r="15" spans="1:26" x14ac:dyDescent="0.2">
      <c r="A15" s="29" t="s">
        <v>165</v>
      </c>
      <c r="B15" s="13">
        <v>99</v>
      </c>
      <c r="C15" s="13" t="s">
        <v>175</v>
      </c>
      <c r="D15" s="25" t="s">
        <v>176</v>
      </c>
      <c r="E15" s="13"/>
    </row>
    <row r="16" spans="1:26" x14ac:dyDescent="0.2">
      <c r="B16" s="13"/>
      <c r="C16" s="13"/>
      <c r="D16" s="25"/>
      <c r="E16" s="13"/>
    </row>
    <row r="17" spans="1:5" x14ac:dyDescent="0.2">
      <c r="A17" s="29" t="s">
        <v>177</v>
      </c>
      <c r="B17" s="13">
        <v>0</v>
      </c>
      <c r="C17" s="13" t="s">
        <v>178</v>
      </c>
      <c r="D17" s="49" t="s">
        <v>179</v>
      </c>
      <c r="E17" s="13"/>
    </row>
    <row r="18" spans="1:5" x14ac:dyDescent="0.2">
      <c r="A18" s="29" t="s">
        <v>177</v>
      </c>
      <c r="B18" s="13">
        <v>1</v>
      </c>
      <c r="C18" s="13" t="s">
        <v>180</v>
      </c>
      <c r="D18" s="25" t="s">
        <v>181</v>
      </c>
      <c r="E18" s="13"/>
    </row>
    <row r="19" spans="1:5" x14ac:dyDescent="0.2">
      <c r="A19" s="29" t="s">
        <v>177</v>
      </c>
      <c r="B19" s="13">
        <v>2</v>
      </c>
      <c r="C19" s="13" t="s">
        <v>182</v>
      </c>
      <c r="D19" s="25" t="s">
        <v>183</v>
      </c>
      <c r="E19" s="13"/>
    </row>
    <row r="20" spans="1:5" x14ac:dyDescent="0.2">
      <c r="A20" s="29" t="s">
        <v>177</v>
      </c>
      <c r="B20" s="13">
        <v>3</v>
      </c>
      <c r="C20" s="13" t="s">
        <v>184</v>
      </c>
      <c r="D20" s="25" t="s">
        <v>185</v>
      </c>
      <c r="E20" s="13"/>
    </row>
    <row r="21" spans="1:5" x14ac:dyDescent="0.2">
      <c r="A21" s="29" t="s">
        <v>177</v>
      </c>
      <c r="B21" s="13">
        <v>4</v>
      </c>
      <c r="C21" s="13" t="s">
        <v>186</v>
      </c>
      <c r="D21" s="49" t="s">
        <v>187</v>
      </c>
      <c r="E21" s="13"/>
    </row>
    <row r="22" spans="1:5" x14ac:dyDescent="0.2">
      <c r="B22" s="13"/>
      <c r="C22" s="13"/>
      <c r="D22" s="49"/>
      <c r="E22" s="13"/>
    </row>
    <row r="23" spans="1:5" x14ac:dyDescent="0.2">
      <c r="A23" s="29" t="s">
        <v>188</v>
      </c>
      <c r="B23" s="13">
        <v>0</v>
      </c>
      <c r="C23" s="13" t="s">
        <v>189</v>
      </c>
      <c r="D23" s="49" t="s">
        <v>190</v>
      </c>
      <c r="E23" s="13"/>
    </row>
    <row r="24" spans="1:5" x14ac:dyDescent="0.2">
      <c r="A24" s="29" t="s">
        <v>188</v>
      </c>
      <c r="B24" s="13">
        <v>1</v>
      </c>
      <c r="C24" s="13" t="s">
        <v>191</v>
      </c>
      <c r="D24" s="25" t="s">
        <v>192</v>
      </c>
      <c r="E24" s="13"/>
    </row>
    <row r="25" spans="1:5" x14ac:dyDescent="0.2">
      <c r="A25" s="29" t="s">
        <v>188</v>
      </c>
      <c r="B25" s="13">
        <v>2</v>
      </c>
      <c r="C25" s="13" t="s">
        <v>193</v>
      </c>
      <c r="D25" s="25" t="s">
        <v>194</v>
      </c>
      <c r="E25" s="13"/>
    </row>
    <row r="26" spans="1:5" x14ac:dyDescent="0.2">
      <c r="A26" s="29" t="s">
        <v>188</v>
      </c>
      <c r="B26" s="13">
        <v>3</v>
      </c>
      <c r="C26" s="13" t="s">
        <v>195</v>
      </c>
      <c r="D26" s="25" t="s">
        <v>196</v>
      </c>
      <c r="E26" s="13"/>
    </row>
    <row r="27" spans="1:5" x14ac:dyDescent="0.2">
      <c r="A27" s="29" t="s">
        <v>188</v>
      </c>
      <c r="B27" s="13">
        <v>4</v>
      </c>
      <c r="C27" s="13" t="s">
        <v>197</v>
      </c>
      <c r="D27" s="49" t="s">
        <v>198</v>
      </c>
      <c r="E27" s="13"/>
    </row>
    <row r="28" spans="1:5" x14ac:dyDescent="0.2">
      <c r="B28" s="13"/>
      <c r="C28" s="13"/>
      <c r="D28" s="49"/>
      <c r="E28" s="13"/>
    </row>
    <row r="29" spans="1:5" x14ac:dyDescent="0.2">
      <c r="A29" s="29" t="s">
        <v>199</v>
      </c>
      <c r="B29" s="13">
        <v>0</v>
      </c>
      <c r="C29" s="13" t="s">
        <v>200</v>
      </c>
      <c r="D29" s="49" t="s">
        <v>201</v>
      </c>
      <c r="E29" s="13"/>
    </row>
    <row r="30" spans="1:5" x14ac:dyDescent="0.2">
      <c r="A30" s="29" t="s">
        <v>199</v>
      </c>
      <c r="B30" s="13">
        <v>1</v>
      </c>
      <c r="C30" s="13" t="s">
        <v>202</v>
      </c>
      <c r="D30" s="25" t="s">
        <v>203</v>
      </c>
      <c r="E30" s="13"/>
    </row>
    <row r="31" spans="1:5" x14ac:dyDescent="0.2">
      <c r="A31" s="29" t="s">
        <v>199</v>
      </c>
      <c r="B31" s="13">
        <v>2</v>
      </c>
      <c r="C31" s="13" t="s">
        <v>204</v>
      </c>
      <c r="D31" s="25" t="s">
        <v>205</v>
      </c>
      <c r="E31" s="13"/>
    </row>
    <row r="32" spans="1:5" x14ac:dyDescent="0.2">
      <c r="A32" s="29" t="s">
        <v>199</v>
      </c>
      <c r="B32" s="13">
        <v>3</v>
      </c>
      <c r="C32" s="13" t="s">
        <v>206</v>
      </c>
      <c r="D32" s="25" t="s">
        <v>207</v>
      </c>
      <c r="E32" s="13"/>
    </row>
    <row r="33" spans="1:5" x14ac:dyDescent="0.2">
      <c r="A33" s="29" t="s">
        <v>199</v>
      </c>
      <c r="B33" s="13">
        <v>4</v>
      </c>
      <c r="C33" s="13" t="s">
        <v>208</v>
      </c>
      <c r="D33" s="49" t="s">
        <v>209</v>
      </c>
      <c r="E33" s="13"/>
    </row>
    <row r="34" spans="1:5" x14ac:dyDescent="0.2">
      <c r="B34" s="13"/>
      <c r="C34" s="13"/>
      <c r="D34" s="49"/>
      <c r="E34" s="13"/>
    </row>
    <row r="35" spans="1:5" x14ac:dyDescent="0.2">
      <c r="A35" s="29" t="s">
        <v>210</v>
      </c>
      <c r="B35" s="13">
        <v>0</v>
      </c>
      <c r="C35" s="13" t="s">
        <v>211</v>
      </c>
      <c r="D35" s="49" t="s">
        <v>212</v>
      </c>
      <c r="E35" s="13"/>
    </row>
    <row r="36" spans="1:5" x14ac:dyDescent="0.2">
      <c r="A36" s="29" t="s">
        <v>210</v>
      </c>
      <c r="B36" s="13">
        <v>1</v>
      </c>
      <c r="C36" s="13" t="s">
        <v>213</v>
      </c>
      <c r="D36" s="25" t="s">
        <v>214</v>
      </c>
      <c r="E36" s="13"/>
    </row>
    <row r="37" spans="1:5" x14ac:dyDescent="0.2">
      <c r="A37" s="29" t="s">
        <v>210</v>
      </c>
      <c r="B37" s="13">
        <v>2</v>
      </c>
      <c r="C37" s="13" t="s">
        <v>215</v>
      </c>
      <c r="D37" s="25" t="s">
        <v>216</v>
      </c>
      <c r="E37" s="13"/>
    </row>
    <row r="38" spans="1:5" x14ac:dyDescent="0.2">
      <c r="A38" s="29" t="s">
        <v>210</v>
      </c>
      <c r="B38" s="13">
        <v>3</v>
      </c>
      <c r="C38" s="13" t="s">
        <v>217</v>
      </c>
      <c r="D38" s="25" t="s">
        <v>218</v>
      </c>
      <c r="E38" s="13"/>
    </row>
    <row r="39" spans="1:5" x14ac:dyDescent="0.2">
      <c r="A39" s="29" t="s">
        <v>210</v>
      </c>
      <c r="B39" s="13">
        <v>4</v>
      </c>
      <c r="C39" s="13" t="s">
        <v>219</v>
      </c>
      <c r="D39" s="25" t="s">
        <v>220</v>
      </c>
      <c r="E39" s="13"/>
    </row>
    <row r="40" spans="1:5" x14ac:dyDescent="0.2">
      <c r="B40" s="13"/>
      <c r="C40" s="13"/>
      <c r="D40" s="25"/>
      <c r="E40" s="13"/>
    </row>
    <row r="41" spans="1:5" x14ac:dyDescent="0.2">
      <c r="A41" s="29" t="s">
        <v>221</v>
      </c>
      <c r="B41" s="13">
        <v>0</v>
      </c>
      <c r="C41" s="13" t="s">
        <v>222</v>
      </c>
      <c r="D41" s="49" t="s">
        <v>223</v>
      </c>
      <c r="E41" s="13"/>
    </row>
    <row r="42" spans="1:5" x14ac:dyDescent="0.2">
      <c r="A42" s="29" t="s">
        <v>221</v>
      </c>
      <c r="B42" s="13">
        <v>1</v>
      </c>
      <c r="C42" s="13" t="s">
        <v>224</v>
      </c>
      <c r="D42" s="25" t="s">
        <v>225</v>
      </c>
      <c r="E42" s="13"/>
    </row>
    <row r="43" spans="1:5" x14ac:dyDescent="0.2">
      <c r="A43" s="29" t="s">
        <v>221</v>
      </c>
      <c r="B43" s="13">
        <v>2</v>
      </c>
      <c r="C43" s="13" t="s">
        <v>226</v>
      </c>
      <c r="D43" s="25" t="s">
        <v>227</v>
      </c>
      <c r="E43" s="13"/>
    </row>
    <row r="44" spans="1:5" x14ac:dyDescent="0.2">
      <c r="A44" s="29" t="s">
        <v>221</v>
      </c>
      <c r="B44" s="13">
        <v>3</v>
      </c>
      <c r="C44" s="13" t="s">
        <v>228</v>
      </c>
      <c r="D44" s="25" t="s">
        <v>229</v>
      </c>
      <c r="E44" s="13"/>
    </row>
    <row r="45" spans="1:5" x14ac:dyDescent="0.2">
      <c r="A45" s="29" t="s">
        <v>221</v>
      </c>
      <c r="B45" s="13">
        <v>4</v>
      </c>
      <c r="C45" s="13" t="s">
        <v>230</v>
      </c>
      <c r="D45" s="25" t="s">
        <v>231</v>
      </c>
      <c r="E45" s="13"/>
    </row>
    <row r="46" spans="1:5" x14ac:dyDescent="0.2">
      <c r="B46" s="13"/>
      <c r="C46" s="13"/>
      <c r="D46" s="25"/>
      <c r="E46" s="13"/>
    </row>
    <row r="47" spans="1:5" x14ac:dyDescent="0.2">
      <c r="A47" s="29" t="s">
        <v>232</v>
      </c>
      <c r="B47" s="13">
        <v>0</v>
      </c>
      <c r="C47" s="13" t="s">
        <v>233</v>
      </c>
      <c r="D47" s="25" t="s">
        <v>234</v>
      </c>
      <c r="E47" s="13"/>
    </row>
    <row r="48" spans="1:5" x14ac:dyDescent="0.2">
      <c r="A48" s="29" t="s">
        <v>232</v>
      </c>
      <c r="B48" s="13">
        <v>1</v>
      </c>
      <c r="C48" s="13" t="s">
        <v>235</v>
      </c>
      <c r="D48" s="25" t="s">
        <v>236</v>
      </c>
      <c r="E48" s="13"/>
    </row>
    <row r="49" spans="1:6" x14ac:dyDescent="0.2">
      <c r="A49" s="29" t="s">
        <v>232</v>
      </c>
      <c r="B49" s="13">
        <v>2</v>
      </c>
      <c r="C49" s="13" t="s">
        <v>237</v>
      </c>
      <c r="D49" s="25" t="s">
        <v>238</v>
      </c>
      <c r="E49" s="13"/>
    </row>
    <row r="50" spans="1:6" x14ac:dyDescent="0.2">
      <c r="B50" s="13"/>
      <c r="C50" s="13"/>
      <c r="D50" s="25"/>
      <c r="E50" s="13"/>
    </row>
    <row r="51" spans="1:6" x14ac:dyDescent="0.2">
      <c r="A51" s="29" t="s">
        <v>239</v>
      </c>
      <c r="B51" s="13">
        <v>0</v>
      </c>
      <c r="C51" s="13" t="s">
        <v>240</v>
      </c>
      <c r="D51" s="25" t="s">
        <v>241</v>
      </c>
      <c r="E51" s="13"/>
    </row>
    <row r="52" spans="1:6" x14ac:dyDescent="0.2">
      <c r="A52" s="29" t="s">
        <v>239</v>
      </c>
      <c r="B52" s="13">
        <v>1</v>
      </c>
      <c r="C52" s="13" t="s">
        <v>242</v>
      </c>
      <c r="D52" s="25" t="s">
        <v>243</v>
      </c>
      <c r="E52" s="13"/>
    </row>
    <row r="53" spans="1:6" x14ac:dyDescent="0.2">
      <c r="A53" s="29" t="s">
        <v>239</v>
      </c>
      <c r="B53" s="13">
        <v>2</v>
      </c>
      <c r="C53" s="13" t="s">
        <v>244</v>
      </c>
      <c r="D53" s="25" t="s">
        <v>245</v>
      </c>
      <c r="E53" s="13"/>
    </row>
    <row r="54" spans="1:6" x14ac:dyDescent="0.2">
      <c r="B54" s="13"/>
      <c r="C54" s="13"/>
      <c r="D54" s="25"/>
      <c r="E54" s="13"/>
    </row>
    <row r="55" spans="1:6" x14ac:dyDescent="0.2">
      <c r="A55" s="29" t="s">
        <v>246</v>
      </c>
      <c r="B55" s="13">
        <v>0</v>
      </c>
      <c r="C55" s="13" t="s">
        <v>247</v>
      </c>
      <c r="D55" s="25" t="s">
        <v>248</v>
      </c>
      <c r="E55" s="13"/>
    </row>
    <row r="56" spans="1:6" x14ac:dyDescent="0.2">
      <c r="A56" s="29" t="s">
        <v>246</v>
      </c>
      <c r="B56" s="13">
        <v>1</v>
      </c>
      <c r="C56" s="13" t="s">
        <v>249</v>
      </c>
      <c r="D56" s="25" t="s">
        <v>250</v>
      </c>
      <c r="E56" s="13"/>
    </row>
    <row r="57" spans="1:6" x14ac:dyDescent="0.2">
      <c r="A57" s="29" t="s">
        <v>246</v>
      </c>
      <c r="B57" s="13">
        <v>2</v>
      </c>
      <c r="C57" s="13" t="s">
        <v>251</v>
      </c>
      <c r="D57" s="25" t="s">
        <v>252</v>
      </c>
      <c r="E57" s="13"/>
    </row>
    <row r="58" spans="1:6" x14ac:dyDescent="0.2">
      <c r="B58" s="13"/>
      <c r="C58" s="13"/>
      <c r="D58" s="25"/>
      <c r="E58" s="13"/>
    </row>
    <row r="59" spans="1:6" x14ac:dyDescent="0.2">
      <c r="A59" s="29" t="s">
        <v>253</v>
      </c>
      <c r="B59" s="13">
        <v>0</v>
      </c>
      <c r="C59" s="13" t="s">
        <v>254</v>
      </c>
      <c r="D59" s="25" t="s">
        <v>255</v>
      </c>
      <c r="E59" s="13"/>
    </row>
    <row r="60" spans="1:6" x14ac:dyDescent="0.2">
      <c r="A60" s="29" t="s">
        <v>253</v>
      </c>
      <c r="B60" s="13">
        <v>1</v>
      </c>
      <c r="C60" s="13" t="s">
        <v>256</v>
      </c>
      <c r="D60" s="25" t="s">
        <v>257</v>
      </c>
      <c r="E60" s="13"/>
      <c r="F60" s="13"/>
    </row>
    <row r="61" spans="1:6" x14ac:dyDescent="0.2">
      <c r="A61" s="29" t="s">
        <v>253</v>
      </c>
      <c r="B61" s="13">
        <v>2</v>
      </c>
      <c r="C61" s="13" t="s">
        <v>258</v>
      </c>
      <c r="D61" s="25" t="s">
        <v>259</v>
      </c>
      <c r="E61" s="13"/>
    </row>
    <row r="62" spans="1:6" x14ac:dyDescent="0.2">
      <c r="B62" s="13"/>
      <c r="C62" s="13"/>
      <c r="D62" s="25"/>
      <c r="E62" s="13"/>
    </row>
    <row r="63" spans="1:6" x14ac:dyDescent="0.2">
      <c r="A63" s="29" t="s">
        <v>260</v>
      </c>
      <c r="B63" s="13">
        <v>0</v>
      </c>
      <c r="C63" s="13" t="s">
        <v>261</v>
      </c>
      <c r="D63" s="25" t="s">
        <v>262</v>
      </c>
      <c r="E63" s="13"/>
    </row>
    <row r="64" spans="1:6" x14ac:dyDescent="0.2">
      <c r="A64" s="29" t="s">
        <v>260</v>
      </c>
      <c r="B64" s="13">
        <v>1</v>
      </c>
      <c r="C64" s="13" t="s">
        <v>263</v>
      </c>
      <c r="D64" s="25" t="s">
        <v>264</v>
      </c>
      <c r="E64" s="13"/>
    </row>
    <row r="65" spans="1:5" x14ac:dyDescent="0.2">
      <c r="A65" s="29" t="s">
        <v>260</v>
      </c>
      <c r="B65" s="13">
        <v>2</v>
      </c>
      <c r="C65" s="13" t="s">
        <v>265</v>
      </c>
      <c r="D65" s="25" t="s">
        <v>266</v>
      </c>
      <c r="E65" s="13"/>
    </row>
    <row r="67" spans="1:5" x14ac:dyDescent="0.2">
      <c r="A67" s="29" t="s">
        <v>276</v>
      </c>
      <c r="B67" s="29">
        <v>0</v>
      </c>
      <c r="C67" s="29" t="s">
        <v>431</v>
      </c>
      <c r="D67" s="59" t="s">
        <v>1114</v>
      </c>
    </row>
    <row r="68" spans="1:5" x14ac:dyDescent="0.2">
      <c r="A68" s="29" t="s">
        <v>276</v>
      </c>
      <c r="B68" s="13">
        <v>1</v>
      </c>
      <c r="C68" s="13" t="s">
        <v>281</v>
      </c>
      <c r="D68" s="59" t="s">
        <v>281</v>
      </c>
    </row>
    <row r="69" spans="1:5" x14ac:dyDescent="0.2">
      <c r="A69" s="29" t="s">
        <v>276</v>
      </c>
      <c r="B69" s="13">
        <v>2</v>
      </c>
      <c r="C69" s="13" t="s">
        <v>282</v>
      </c>
      <c r="D69" s="59" t="s">
        <v>1115</v>
      </c>
    </row>
    <row r="70" spans="1:5" x14ac:dyDescent="0.2">
      <c r="A70" s="29" t="s">
        <v>276</v>
      </c>
      <c r="B70" s="13">
        <v>3</v>
      </c>
      <c r="C70" s="13" t="s">
        <v>283</v>
      </c>
      <c r="D70" s="59" t="s">
        <v>1116</v>
      </c>
    </row>
    <row r="71" spans="1:5" x14ac:dyDescent="0.2">
      <c r="A71" s="29" t="s">
        <v>276</v>
      </c>
      <c r="B71" s="13">
        <v>4</v>
      </c>
      <c r="C71" s="13" t="s">
        <v>284</v>
      </c>
      <c r="D71" s="59" t="s">
        <v>1117</v>
      </c>
    </row>
    <row r="72" spans="1:5" x14ac:dyDescent="0.2">
      <c r="A72" s="29" t="s">
        <v>276</v>
      </c>
      <c r="B72" s="13">
        <v>5</v>
      </c>
      <c r="C72" s="13" t="s">
        <v>570</v>
      </c>
      <c r="D72" s="59" t="s">
        <v>1118</v>
      </c>
    </row>
    <row r="73" spans="1:5" x14ac:dyDescent="0.2">
      <c r="A73" s="29" t="s">
        <v>276</v>
      </c>
      <c r="B73" s="13">
        <v>6</v>
      </c>
      <c r="C73" s="13" t="s">
        <v>770</v>
      </c>
      <c r="D73" s="59" t="s">
        <v>1119</v>
      </c>
    </row>
    <row r="74" spans="1:5" x14ac:dyDescent="0.2">
      <c r="A74" s="29" t="s">
        <v>276</v>
      </c>
      <c r="B74" s="13">
        <v>7</v>
      </c>
      <c r="C74" s="13" t="s">
        <v>772</v>
      </c>
      <c r="D74" s="75" t="s">
        <v>1360</v>
      </c>
    </row>
    <row r="75" spans="1:5" x14ac:dyDescent="0.2">
      <c r="A75" s="29" t="s">
        <v>276</v>
      </c>
      <c r="B75" s="13">
        <v>8</v>
      </c>
      <c r="C75" s="13" t="s">
        <v>771</v>
      </c>
      <c r="D75" s="75" t="s">
        <v>1361</v>
      </c>
    </row>
    <row r="76" spans="1:5" x14ac:dyDescent="0.2">
      <c r="A76" s="29" t="s">
        <v>276</v>
      </c>
      <c r="B76" s="13">
        <v>9</v>
      </c>
      <c r="C76" s="13" t="s">
        <v>285</v>
      </c>
      <c r="D76" s="59" t="s">
        <v>1120</v>
      </c>
    </row>
    <row r="77" spans="1:5" x14ac:dyDescent="0.2">
      <c r="A77" s="29" t="s">
        <v>276</v>
      </c>
      <c r="B77" s="13">
        <v>10</v>
      </c>
      <c r="C77" s="13" t="s">
        <v>286</v>
      </c>
      <c r="D77" s="59" t="s">
        <v>1121</v>
      </c>
    </row>
    <row r="78" spans="1:5" x14ac:dyDescent="0.2">
      <c r="A78" s="29" t="s">
        <v>276</v>
      </c>
      <c r="B78" s="13">
        <v>11</v>
      </c>
      <c r="C78" s="13" t="s">
        <v>287</v>
      </c>
      <c r="D78" s="59" t="s">
        <v>1122</v>
      </c>
    </row>
    <row r="79" spans="1:5" x14ac:dyDescent="0.2">
      <c r="A79" s="29" t="s">
        <v>276</v>
      </c>
      <c r="B79" s="13">
        <v>12</v>
      </c>
      <c r="C79" s="13" t="s">
        <v>288</v>
      </c>
      <c r="D79" s="59" t="s">
        <v>288</v>
      </c>
    </row>
    <row r="80" spans="1:5" x14ac:dyDescent="0.2">
      <c r="A80" s="29" t="s">
        <v>276</v>
      </c>
      <c r="B80" s="13">
        <v>97</v>
      </c>
      <c r="C80" s="13" t="s">
        <v>290</v>
      </c>
      <c r="D80" s="59" t="s">
        <v>1123</v>
      </c>
    </row>
    <row r="82" spans="1:4" x14ac:dyDescent="0.2">
      <c r="A82" s="29" t="s">
        <v>278</v>
      </c>
      <c r="B82" s="13">
        <v>1</v>
      </c>
      <c r="C82" s="29" t="s">
        <v>1081</v>
      </c>
      <c r="D82" s="76" t="s">
        <v>1363</v>
      </c>
    </row>
    <row r="83" spans="1:4" x14ac:dyDescent="0.2">
      <c r="A83" s="29" t="s">
        <v>278</v>
      </c>
      <c r="B83" s="13">
        <v>2</v>
      </c>
      <c r="C83" s="29" t="s">
        <v>1082</v>
      </c>
      <c r="D83" s="76" t="s">
        <v>1362</v>
      </c>
    </row>
    <row r="84" spans="1:4" x14ac:dyDescent="0.2">
      <c r="A84" s="29" t="s">
        <v>278</v>
      </c>
      <c r="B84" s="13">
        <v>9</v>
      </c>
      <c r="C84" s="29" t="s">
        <v>1083</v>
      </c>
      <c r="D84" s="76" t="s">
        <v>1364</v>
      </c>
    </row>
    <row r="85" spans="1:4" x14ac:dyDescent="0.2">
      <c r="B85" s="13"/>
    </row>
    <row r="86" spans="1:4" x14ac:dyDescent="0.2">
      <c r="B86" s="13"/>
    </row>
    <row r="87" spans="1:4" x14ac:dyDescent="0.2">
      <c r="A87" s="29" t="s">
        <v>278</v>
      </c>
      <c r="B87" s="29">
        <v>97</v>
      </c>
      <c r="C87" s="29" t="s">
        <v>290</v>
      </c>
      <c r="D87" s="59" t="s">
        <v>1127</v>
      </c>
    </row>
    <row r="88" spans="1:4" x14ac:dyDescent="0.2">
      <c r="A88" s="29" t="s">
        <v>278</v>
      </c>
      <c r="B88" s="29">
        <v>98</v>
      </c>
      <c r="C88" s="29" t="s">
        <v>981</v>
      </c>
      <c r="D88" s="59" t="s">
        <v>1128</v>
      </c>
    </row>
    <row r="90" spans="1:4" x14ac:dyDescent="0.2">
      <c r="A90" s="29" t="s">
        <v>305</v>
      </c>
      <c r="B90" s="29">
        <v>0</v>
      </c>
      <c r="C90" s="29" t="s">
        <v>306</v>
      </c>
      <c r="D90" s="59" t="s">
        <v>973</v>
      </c>
    </row>
    <row r="91" spans="1:4" x14ac:dyDescent="0.2">
      <c r="A91" s="29" t="s">
        <v>305</v>
      </c>
      <c r="B91" s="29">
        <v>1</v>
      </c>
      <c r="C91" s="29" t="s">
        <v>307</v>
      </c>
      <c r="D91" s="59" t="s">
        <v>974</v>
      </c>
    </row>
    <row r="92" spans="1:4" x14ac:dyDescent="0.2">
      <c r="A92" s="29" t="s">
        <v>305</v>
      </c>
      <c r="B92" s="29">
        <v>2</v>
      </c>
      <c r="C92" s="29" t="s">
        <v>982</v>
      </c>
      <c r="D92" s="59" t="s">
        <v>1128</v>
      </c>
    </row>
    <row r="94" spans="1:4" ht="12.75" x14ac:dyDescent="0.2">
      <c r="A94" s="29" t="s">
        <v>315</v>
      </c>
      <c r="B94" s="29">
        <v>0</v>
      </c>
      <c r="C94" s="13" t="s">
        <v>314</v>
      </c>
      <c r="D94" s="74" t="s">
        <v>1135</v>
      </c>
    </row>
    <row r="95" spans="1:4" x14ac:dyDescent="0.2">
      <c r="A95" s="29" t="s">
        <v>315</v>
      </c>
      <c r="B95" s="29">
        <v>1</v>
      </c>
      <c r="C95" s="13" t="s">
        <v>320</v>
      </c>
      <c r="D95" s="59" t="s">
        <v>1140</v>
      </c>
    </row>
    <row r="96" spans="1:4" x14ac:dyDescent="0.2">
      <c r="A96" s="29" t="s">
        <v>315</v>
      </c>
      <c r="B96" s="29">
        <v>2</v>
      </c>
      <c r="C96" s="13" t="s">
        <v>981</v>
      </c>
      <c r="D96" s="59" t="s">
        <v>1136</v>
      </c>
    </row>
    <row r="98" spans="1:4" x14ac:dyDescent="0.2">
      <c r="A98" s="29" t="s">
        <v>329</v>
      </c>
      <c r="B98" s="29">
        <v>0</v>
      </c>
      <c r="C98" s="13" t="s">
        <v>1043</v>
      </c>
      <c r="D98" s="59" t="s">
        <v>1142</v>
      </c>
    </row>
    <row r="99" spans="1:4" x14ac:dyDescent="0.2">
      <c r="A99" s="29" t="s">
        <v>329</v>
      </c>
      <c r="B99" s="29">
        <v>1</v>
      </c>
      <c r="C99" s="13" t="s">
        <v>493</v>
      </c>
      <c r="D99" s="59" t="s">
        <v>1143</v>
      </c>
    </row>
    <row r="100" spans="1:4" x14ac:dyDescent="0.2">
      <c r="A100" s="29" t="s">
        <v>329</v>
      </c>
      <c r="B100" s="29">
        <v>2</v>
      </c>
      <c r="C100" s="13" t="s">
        <v>494</v>
      </c>
      <c r="D100" s="59" t="s">
        <v>1144</v>
      </c>
    </row>
    <row r="101" spans="1:4" x14ac:dyDescent="0.2">
      <c r="A101" s="29" t="s">
        <v>329</v>
      </c>
      <c r="B101" s="29">
        <v>3</v>
      </c>
      <c r="C101" s="13" t="s">
        <v>495</v>
      </c>
      <c r="D101" s="59" t="s">
        <v>1145</v>
      </c>
    </row>
    <row r="102" spans="1:4" x14ac:dyDescent="0.2">
      <c r="A102" s="29" t="s">
        <v>329</v>
      </c>
      <c r="B102" s="29">
        <v>4</v>
      </c>
      <c r="C102" s="13" t="s">
        <v>496</v>
      </c>
      <c r="D102" s="59" t="s">
        <v>1146</v>
      </c>
    </row>
    <row r="103" spans="1:4" x14ac:dyDescent="0.2">
      <c r="A103" s="29" t="s">
        <v>329</v>
      </c>
      <c r="B103" s="29">
        <v>5</v>
      </c>
      <c r="C103" s="13" t="s">
        <v>497</v>
      </c>
      <c r="D103" s="59" t="s">
        <v>1147</v>
      </c>
    </row>
    <row r="104" spans="1:4" x14ac:dyDescent="0.2">
      <c r="A104" s="29" t="s">
        <v>329</v>
      </c>
      <c r="B104" s="29">
        <v>6</v>
      </c>
      <c r="C104" s="13" t="s">
        <v>498</v>
      </c>
      <c r="D104" s="59" t="s">
        <v>1148</v>
      </c>
    </row>
    <row r="105" spans="1:4" x14ac:dyDescent="0.2">
      <c r="A105" s="29" t="s">
        <v>329</v>
      </c>
      <c r="B105" s="29">
        <v>7</v>
      </c>
      <c r="C105" s="13" t="s">
        <v>499</v>
      </c>
      <c r="D105" s="59" t="s">
        <v>1149</v>
      </c>
    </row>
    <row r="106" spans="1:4" x14ac:dyDescent="0.2">
      <c r="A106" s="29" t="s">
        <v>329</v>
      </c>
      <c r="B106" s="29">
        <v>98</v>
      </c>
      <c r="C106" s="29" t="s">
        <v>981</v>
      </c>
      <c r="D106" s="59" t="s">
        <v>1136</v>
      </c>
    </row>
    <row r="108" spans="1:4" x14ac:dyDescent="0.2">
      <c r="A108" s="29" t="s">
        <v>362</v>
      </c>
      <c r="B108" s="29">
        <v>1</v>
      </c>
      <c r="C108" s="13" t="s">
        <v>489</v>
      </c>
      <c r="D108" s="59" t="s">
        <v>1164</v>
      </c>
    </row>
    <row r="109" spans="1:4" x14ac:dyDescent="0.2">
      <c r="A109" s="29" t="s">
        <v>362</v>
      </c>
      <c r="B109" s="29">
        <v>2</v>
      </c>
      <c r="C109" s="13" t="s">
        <v>490</v>
      </c>
      <c r="D109" s="59" t="s">
        <v>1165</v>
      </c>
    </row>
    <row r="110" spans="1:4" x14ac:dyDescent="0.2">
      <c r="A110" s="29" t="s">
        <v>362</v>
      </c>
      <c r="B110" s="29">
        <v>3</v>
      </c>
      <c r="C110" s="13" t="s">
        <v>491</v>
      </c>
      <c r="D110" s="59" t="s">
        <v>1166</v>
      </c>
    </row>
    <row r="111" spans="1:4" x14ac:dyDescent="0.2">
      <c r="A111" s="29" t="s">
        <v>362</v>
      </c>
      <c r="B111" s="29">
        <v>98</v>
      </c>
      <c r="C111" s="13" t="s">
        <v>981</v>
      </c>
      <c r="D111" s="59" t="s">
        <v>1128</v>
      </c>
    </row>
    <row r="112" spans="1:4" x14ac:dyDescent="0.2">
      <c r="A112" s="29" t="s">
        <v>362</v>
      </c>
      <c r="B112" s="29">
        <v>97</v>
      </c>
      <c r="C112" s="13" t="s">
        <v>492</v>
      </c>
      <c r="D112" s="59" t="s">
        <v>1124</v>
      </c>
    </row>
    <row r="114" spans="1:4" x14ac:dyDescent="0.2">
      <c r="A114" s="29" t="s">
        <v>374</v>
      </c>
      <c r="B114" s="29">
        <v>96</v>
      </c>
      <c r="C114" s="13" t="s">
        <v>481</v>
      </c>
      <c r="D114" s="59" t="s">
        <v>1173</v>
      </c>
    </row>
    <row r="115" spans="1:4" x14ac:dyDescent="0.2">
      <c r="A115" s="29" t="s">
        <v>374</v>
      </c>
      <c r="B115" s="29">
        <v>0</v>
      </c>
      <c r="C115" s="13" t="s">
        <v>482</v>
      </c>
      <c r="D115" s="59" t="s">
        <v>1174</v>
      </c>
    </row>
    <row r="116" spans="1:4" x14ac:dyDescent="0.2">
      <c r="A116" s="29" t="s">
        <v>374</v>
      </c>
      <c r="B116" s="29">
        <v>1</v>
      </c>
      <c r="C116" s="13" t="s">
        <v>483</v>
      </c>
      <c r="D116" s="59" t="s">
        <v>1175</v>
      </c>
    </row>
    <row r="117" spans="1:4" x14ac:dyDescent="0.2">
      <c r="A117" s="29" t="s">
        <v>374</v>
      </c>
      <c r="B117" s="29">
        <v>2</v>
      </c>
      <c r="C117" s="13" t="s">
        <v>484</v>
      </c>
      <c r="D117" s="59" t="s">
        <v>1176</v>
      </c>
    </row>
    <row r="118" spans="1:4" x14ac:dyDescent="0.2">
      <c r="A118" s="29" t="s">
        <v>374</v>
      </c>
      <c r="B118" s="29">
        <v>3</v>
      </c>
      <c r="C118" s="13" t="s">
        <v>485</v>
      </c>
      <c r="D118" s="59" t="s">
        <v>1177</v>
      </c>
    </row>
    <row r="119" spans="1:4" x14ac:dyDescent="0.2">
      <c r="A119" s="29" t="s">
        <v>374</v>
      </c>
      <c r="B119" s="29">
        <v>4</v>
      </c>
      <c r="C119" s="13" t="s">
        <v>486</v>
      </c>
      <c r="D119" s="59" t="s">
        <v>1178</v>
      </c>
    </row>
    <row r="120" spans="1:4" x14ac:dyDescent="0.2">
      <c r="A120" s="29" t="s">
        <v>374</v>
      </c>
      <c r="B120" s="29">
        <v>5</v>
      </c>
      <c r="C120" s="13" t="s">
        <v>487</v>
      </c>
      <c r="D120" s="59" t="s">
        <v>1179</v>
      </c>
    </row>
    <row r="121" spans="1:4" x14ac:dyDescent="0.2">
      <c r="A121" s="29" t="s">
        <v>374</v>
      </c>
      <c r="B121" s="29">
        <v>6</v>
      </c>
      <c r="C121" s="13" t="s">
        <v>488</v>
      </c>
      <c r="D121" s="59" t="s">
        <v>1180</v>
      </c>
    </row>
    <row r="122" spans="1:4" x14ac:dyDescent="0.2">
      <c r="A122" s="29" t="s">
        <v>374</v>
      </c>
      <c r="B122" s="29">
        <v>98</v>
      </c>
      <c r="C122" s="29" t="s">
        <v>981</v>
      </c>
      <c r="D122" s="59" t="s">
        <v>1128</v>
      </c>
    </row>
    <row r="124" spans="1:4" x14ac:dyDescent="0.2">
      <c r="A124" s="29" t="s">
        <v>385</v>
      </c>
      <c r="B124" s="29">
        <v>1</v>
      </c>
      <c r="C124" s="13" t="s">
        <v>479</v>
      </c>
      <c r="D124" s="76" t="s">
        <v>1365</v>
      </c>
    </row>
    <row r="125" spans="1:4" x14ac:dyDescent="0.2">
      <c r="A125" s="29" t="s">
        <v>385</v>
      </c>
      <c r="B125" s="29">
        <v>2</v>
      </c>
      <c r="C125" s="13" t="s">
        <v>480</v>
      </c>
      <c r="D125" s="76" t="s">
        <v>1366</v>
      </c>
    </row>
    <row r="126" spans="1:4" x14ac:dyDescent="0.2">
      <c r="A126" s="29" t="s">
        <v>385</v>
      </c>
      <c r="B126" s="29">
        <v>3</v>
      </c>
      <c r="C126" s="13" t="s">
        <v>400</v>
      </c>
      <c r="D126" s="59" t="s">
        <v>1199</v>
      </c>
    </row>
    <row r="127" spans="1:4" x14ac:dyDescent="0.2">
      <c r="A127" s="29" t="s">
        <v>385</v>
      </c>
      <c r="B127" s="29">
        <v>98</v>
      </c>
      <c r="C127" s="29" t="s">
        <v>981</v>
      </c>
      <c r="D127" s="59" t="s">
        <v>1128</v>
      </c>
    </row>
    <row r="129" spans="1:4" x14ac:dyDescent="0.2">
      <c r="A129" s="29" t="s">
        <v>394</v>
      </c>
      <c r="B129" s="29">
        <v>0</v>
      </c>
      <c r="C129" s="13" t="s">
        <v>306</v>
      </c>
      <c r="D129" s="59" t="s">
        <v>973</v>
      </c>
    </row>
    <row r="130" spans="1:4" x14ac:dyDescent="0.2">
      <c r="A130" s="29" t="s">
        <v>394</v>
      </c>
      <c r="B130" s="29">
        <v>1</v>
      </c>
      <c r="C130" s="13" t="s">
        <v>476</v>
      </c>
      <c r="D130" s="59" t="s">
        <v>1204</v>
      </c>
    </row>
    <row r="131" spans="1:4" x14ac:dyDescent="0.2">
      <c r="A131" s="29" t="s">
        <v>394</v>
      </c>
      <c r="B131" s="29">
        <v>2</v>
      </c>
      <c r="C131" s="13" t="s">
        <v>477</v>
      </c>
      <c r="D131" s="59" t="s">
        <v>1205</v>
      </c>
    </row>
    <row r="132" spans="1:4" x14ac:dyDescent="0.2">
      <c r="A132" s="29" t="s">
        <v>394</v>
      </c>
      <c r="B132" s="29">
        <v>3</v>
      </c>
      <c r="C132" s="13" t="s">
        <v>478</v>
      </c>
      <c r="D132" s="59" t="s">
        <v>1206</v>
      </c>
    </row>
    <row r="133" spans="1:4" x14ac:dyDescent="0.2">
      <c r="A133" s="29" t="s">
        <v>394</v>
      </c>
      <c r="B133" s="29">
        <v>98</v>
      </c>
      <c r="C133" s="29" t="s">
        <v>981</v>
      </c>
      <c r="D133" s="59" t="s">
        <v>1128</v>
      </c>
    </row>
    <row r="135" spans="1:4" x14ac:dyDescent="0.2">
      <c r="A135" s="29" t="s">
        <v>398</v>
      </c>
      <c r="B135" s="29">
        <v>1</v>
      </c>
      <c r="C135" s="13" t="s">
        <v>399</v>
      </c>
      <c r="D135" s="59" t="s">
        <v>1207</v>
      </c>
    </row>
    <row r="136" spans="1:4" x14ac:dyDescent="0.2">
      <c r="A136" s="29" t="s">
        <v>398</v>
      </c>
      <c r="B136" s="29">
        <v>2</v>
      </c>
      <c r="C136" s="13" t="s">
        <v>400</v>
      </c>
      <c r="D136" s="59" t="s">
        <v>1199</v>
      </c>
    </row>
    <row r="138" spans="1:4" x14ac:dyDescent="0.2">
      <c r="A138" s="29" t="s">
        <v>402</v>
      </c>
      <c r="B138" s="29">
        <v>1</v>
      </c>
      <c r="C138" s="13" t="s">
        <v>465</v>
      </c>
      <c r="D138" s="59" t="s">
        <v>1208</v>
      </c>
    </row>
    <row r="139" spans="1:4" x14ac:dyDescent="0.2">
      <c r="A139" s="29" t="s">
        <v>402</v>
      </c>
      <c r="B139" s="29">
        <v>2</v>
      </c>
      <c r="C139" s="13" t="s">
        <v>466</v>
      </c>
      <c r="D139" s="59" t="s">
        <v>1209</v>
      </c>
    </row>
    <row r="140" spans="1:4" x14ac:dyDescent="0.2">
      <c r="A140" s="29" t="s">
        <v>402</v>
      </c>
      <c r="B140" s="29">
        <v>3</v>
      </c>
      <c r="C140" s="13" t="s">
        <v>467</v>
      </c>
      <c r="D140" s="59" t="s">
        <v>1210</v>
      </c>
    </row>
    <row r="141" spans="1:4" x14ac:dyDescent="0.2">
      <c r="A141" s="29" t="s">
        <v>402</v>
      </c>
      <c r="B141" s="29">
        <v>4</v>
      </c>
      <c r="C141" s="13" t="s">
        <v>468</v>
      </c>
      <c r="D141" s="59" t="s">
        <v>1211</v>
      </c>
    </row>
    <row r="142" spans="1:4" x14ac:dyDescent="0.2">
      <c r="A142" s="29" t="s">
        <v>402</v>
      </c>
      <c r="B142" s="29">
        <v>5</v>
      </c>
      <c r="C142" s="13" t="s">
        <v>469</v>
      </c>
      <c r="D142" s="59" t="s">
        <v>1212</v>
      </c>
    </row>
    <row r="143" spans="1:4" x14ac:dyDescent="0.2">
      <c r="A143" s="29" t="s">
        <v>402</v>
      </c>
      <c r="B143" s="29">
        <v>6</v>
      </c>
      <c r="C143" s="13" t="s">
        <v>470</v>
      </c>
      <c r="D143" s="59" t="s">
        <v>1213</v>
      </c>
    </row>
    <row r="144" spans="1:4" x14ac:dyDescent="0.2">
      <c r="A144" s="29" t="s">
        <v>402</v>
      </c>
      <c r="B144" s="29">
        <v>7</v>
      </c>
      <c r="C144" s="13" t="s">
        <v>471</v>
      </c>
      <c r="D144" s="59" t="s">
        <v>1214</v>
      </c>
    </row>
    <row r="145" spans="1:4" x14ac:dyDescent="0.2">
      <c r="A145" s="29" t="s">
        <v>402</v>
      </c>
      <c r="B145" s="29">
        <v>8</v>
      </c>
      <c r="C145" s="13" t="s">
        <v>472</v>
      </c>
      <c r="D145" s="59" t="s">
        <v>1215</v>
      </c>
    </row>
    <row r="146" spans="1:4" x14ac:dyDescent="0.2">
      <c r="A146" s="29" t="s">
        <v>402</v>
      </c>
      <c r="B146" s="29">
        <v>9</v>
      </c>
      <c r="C146" s="13" t="s">
        <v>473</v>
      </c>
      <c r="D146" s="59" t="s">
        <v>1216</v>
      </c>
    </row>
    <row r="147" spans="1:4" x14ac:dyDescent="0.2">
      <c r="A147" s="29" t="s">
        <v>402</v>
      </c>
      <c r="B147" s="29">
        <v>10</v>
      </c>
      <c r="C147" s="13" t="s">
        <v>474</v>
      </c>
      <c r="D147" s="59" t="s">
        <v>1217</v>
      </c>
    </row>
    <row r="148" spans="1:4" x14ac:dyDescent="0.2">
      <c r="A148" s="29" t="s">
        <v>402</v>
      </c>
      <c r="B148" s="29">
        <v>11</v>
      </c>
      <c r="C148" s="13" t="s">
        <v>475</v>
      </c>
      <c r="D148" s="25" t="s">
        <v>1251</v>
      </c>
    </row>
    <row r="149" spans="1:4" x14ac:dyDescent="0.2">
      <c r="A149" s="29" t="s">
        <v>402</v>
      </c>
      <c r="B149" s="29">
        <v>12</v>
      </c>
      <c r="C149" s="13" t="s">
        <v>443</v>
      </c>
      <c r="D149" s="59" t="s">
        <v>1218</v>
      </c>
    </row>
    <row r="150" spans="1:4" x14ac:dyDescent="0.2">
      <c r="A150" s="29" t="s">
        <v>402</v>
      </c>
      <c r="B150" s="29">
        <v>97</v>
      </c>
      <c r="C150" s="13" t="s">
        <v>290</v>
      </c>
      <c r="D150" s="59" t="s">
        <v>1127</v>
      </c>
    </row>
    <row r="152" spans="1:4" x14ac:dyDescent="0.2">
      <c r="A152" s="29" t="s">
        <v>407</v>
      </c>
      <c r="B152" s="29">
        <v>1</v>
      </c>
      <c r="C152" s="13" t="s">
        <v>464</v>
      </c>
      <c r="D152" s="59" t="s">
        <v>1219</v>
      </c>
    </row>
    <row r="153" spans="1:4" x14ac:dyDescent="0.2">
      <c r="A153" s="29" t="s">
        <v>407</v>
      </c>
      <c r="B153" s="29">
        <v>97</v>
      </c>
      <c r="C153" s="13" t="s">
        <v>290</v>
      </c>
      <c r="D153" s="59" t="s">
        <v>1127</v>
      </c>
    </row>
    <row r="155" spans="1:4" x14ac:dyDescent="0.2">
      <c r="A155" s="29" t="s">
        <v>408</v>
      </c>
      <c r="B155" s="29">
        <v>1</v>
      </c>
      <c r="C155" s="13" t="s">
        <v>463</v>
      </c>
      <c r="D155" s="59" t="s">
        <v>1220</v>
      </c>
    </row>
    <row r="156" spans="1:4" x14ac:dyDescent="0.2">
      <c r="A156" s="29" t="s">
        <v>408</v>
      </c>
      <c r="B156" s="29">
        <v>97</v>
      </c>
      <c r="C156" s="13" t="s">
        <v>290</v>
      </c>
      <c r="D156" s="59" t="s">
        <v>1127</v>
      </c>
    </row>
    <row r="158" spans="1:4" x14ac:dyDescent="0.2">
      <c r="A158" s="29" t="s">
        <v>406</v>
      </c>
      <c r="B158" s="29">
        <v>1</v>
      </c>
      <c r="C158" s="13" t="s">
        <v>461</v>
      </c>
      <c r="D158" s="59" t="s">
        <v>1221</v>
      </c>
    </row>
    <row r="159" spans="1:4" x14ac:dyDescent="0.2">
      <c r="A159" s="29" t="s">
        <v>406</v>
      </c>
      <c r="B159" s="29">
        <v>2</v>
      </c>
      <c r="C159" s="13" t="s">
        <v>462</v>
      </c>
      <c r="D159" s="59" t="s">
        <v>1222</v>
      </c>
    </row>
    <row r="160" spans="1:4" x14ac:dyDescent="0.2">
      <c r="A160" s="29" t="s">
        <v>406</v>
      </c>
      <c r="B160" s="29">
        <v>97</v>
      </c>
      <c r="C160" s="13" t="s">
        <v>290</v>
      </c>
      <c r="D160" s="59" t="s">
        <v>1127</v>
      </c>
    </row>
    <row r="162" spans="1:4" x14ac:dyDescent="0.2">
      <c r="A162" s="29" t="s">
        <v>409</v>
      </c>
      <c r="B162" s="29">
        <v>1</v>
      </c>
      <c r="C162" s="13" t="s">
        <v>458</v>
      </c>
      <c r="D162" s="29" t="s">
        <v>1223</v>
      </c>
    </row>
    <row r="163" spans="1:4" x14ac:dyDescent="0.2">
      <c r="A163" s="29" t="s">
        <v>409</v>
      </c>
      <c r="B163" s="29">
        <v>2</v>
      </c>
      <c r="C163" s="13" t="s">
        <v>459</v>
      </c>
      <c r="D163" s="29" t="s">
        <v>1224</v>
      </c>
    </row>
    <row r="164" spans="1:4" x14ac:dyDescent="0.2">
      <c r="A164" s="29" t="s">
        <v>409</v>
      </c>
      <c r="B164" s="29">
        <v>3</v>
      </c>
      <c r="C164" s="13" t="s">
        <v>460</v>
      </c>
      <c r="D164" s="29" t="s">
        <v>1225</v>
      </c>
    </row>
    <row r="165" spans="1:4" x14ac:dyDescent="0.2">
      <c r="A165" s="29" t="s">
        <v>409</v>
      </c>
      <c r="B165" s="29">
        <v>4</v>
      </c>
      <c r="C165" s="13" t="s">
        <v>1368</v>
      </c>
      <c r="D165" s="75" t="s">
        <v>1367</v>
      </c>
    </row>
    <row r="166" spans="1:4" x14ac:dyDescent="0.2">
      <c r="A166" s="29" t="s">
        <v>409</v>
      </c>
      <c r="B166" s="29">
        <v>5</v>
      </c>
      <c r="C166" s="13" t="s">
        <v>1033</v>
      </c>
      <c r="D166" s="75" t="s">
        <v>1033</v>
      </c>
    </row>
    <row r="167" spans="1:4" x14ac:dyDescent="0.2">
      <c r="A167" s="29" t="s">
        <v>409</v>
      </c>
      <c r="B167" s="29">
        <v>97</v>
      </c>
      <c r="C167" s="13" t="s">
        <v>290</v>
      </c>
      <c r="D167" s="59" t="s">
        <v>1127</v>
      </c>
    </row>
    <row r="169" spans="1:4" x14ac:dyDescent="0.2">
      <c r="A169" s="29" t="s">
        <v>410</v>
      </c>
      <c r="B169" s="29">
        <v>1</v>
      </c>
      <c r="C169" s="13" t="s">
        <v>457</v>
      </c>
      <c r="D169" s="59" t="s">
        <v>1226</v>
      </c>
    </row>
    <row r="170" spans="1:4" x14ac:dyDescent="0.2">
      <c r="A170" s="29" t="s">
        <v>410</v>
      </c>
      <c r="B170" s="29">
        <v>97</v>
      </c>
      <c r="C170" s="13" t="s">
        <v>290</v>
      </c>
      <c r="D170" s="59" t="s">
        <v>1127</v>
      </c>
    </row>
    <row r="171" spans="1:4" x14ac:dyDescent="0.2">
      <c r="C171" s="13"/>
    </row>
    <row r="172" spans="1:4" x14ac:dyDescent="0.2">
      <c r="A172" s="29" t="s">
        <v>1029</v>
      </c>
      <c r="B172" s="29">
        <v>1</v>
      </c>
      <c r="C172" s="13" t="s">
        <v>1027</v>
      </c>
      <c r="D172" s="75" t="s">
        <v>1027</v>
      </c>
    </row>
    <row r="173" spans="1:4" x14ac:dyDescent="0.2">
      <c r="A173" s="29" t="s">
        <v>1029</v>
      </c>
      <c r="B173" s="29">
        <v>2</v>
      </c>
      <c r="C173" s="68" t="s">
        <v>1028</v>
      </c>
      <c r="D173" s="77" t="s">
        <v>1028</v>
      </c>
    </row>
    <row r="174" spans="1:4" x14ac:dyDescent="0.2">
      <c r="A174" s="29" t="s">
        <v>1029</v>
      </c>
      <c r="B174" s="29">
        <v>3</v>
      </c>
      <c r="C174" s="68" t="s">
        <v>1032</v>
      </c>
      <c r="D174" s="77" t="s">
        <v>1032</v>
      </c>
    </row>
    <row r="175" spans="1:4" x14ac:dyDescent="0.2">
      <c r="A175" s="29" t="s">
        <v>1029</v>
      </c>
      <c r="B175" s="29">
        <v>97</v>
      </c>
      <c r="C175" s="13" t="s">
        <v>290</v>
      </c>
      <c r="D175" s="59" t="s">
        <v>1127</v>
      </c>
    </row>
    <row r="176" spans="1:4" x14ac:dyDescent="0.2">
      <c r="C176" s="68"/>
    </row>
    <row r="177" spans="1:4" x14ac:dyDescent="0.2">
      <c r="A177" s="29" t="s">
        <v>1030</v>
      </c>
      <c r="B177" s="29">
        <v>1</v>
      </c>
      <c r="C177" s="68" t="s">
        <v>1031</v>
      </c>
      <c r="D177" s="77" t="s">
        <v>1031</v>
      </c>
    </row>
    <row r="178" spans="1:4" x14ac:dyDescent="0.2">
      <c r="A178" s="29" t="s">
        <v>1030</v>
      </c>
      <c r="B178" s="29">
        <v>97</v>
      </c>
      <c r="C178" s="13" t="s">
        <v>290</v>
      </c>
      <c r="D178" s="59" t="s">
        <v>1127</v>
      </c>
    </row>
    <row r="179" spans="1:4" x14ac:dyDescent="0.2">
      <c r="C179" s="68"/>
    </row>
    <row r="181" spans="1:4" x14ac:dyDescent="0.2">
      <c r="A181" s="29" t="s">
        <v>411</v>
      </c>
      <c r="B181" s="29">
        <v>1</v>
      </c>
      <c r="C181" s="13" t="s">
        <v>1129</v>
      </c>
      <c r="D181" s="59" t="s">
        <v>1130</v>
      </c>
    </row>
    <row r="182" spans="1:4" x14ac:dyDescent="0.2">
      <c r="A182" s="29" t="s">
        <v>411</v>
      </c>
      <c r="B182" s="29">
        <v>2</v>
      </c>
      <c r="C182" s="13" t="s">
        <v>452</v>
      </c>
      <c r="D182" s="59" t="s">
        <v>1132</v>
      </c>
    </row>
    <row r="183" spans="1:4" x14ac:dyDescent="0.2">
      <c r="A183" s="29" t="s">
        <v>411</v>
      </c>
      <c r="B183" s="29">
        <v>3</v>
      </c>
      <c r="C183" s="13" t="s">
        <v>453</v>
      </c>
      <c r="D183" s="25" t="s">
        <v>1131</v>
      </c>
    </row>
    <row r="184" spans="1:4" x14ac:dyDescent="0.2">
      <c r="A184" s="29" t="s">
        <v>411</v>
      </c>
      <c r="B184" s="29">
        <v>4</v>
      </c>
      <c r="C184" s="13" t="s">
        <v>454</v>
      </c>
      <c r="D184" s="59" t="s">
        <v>454</v>
      </c>
    </row>
    <row r="185" spans="1:4" x14ac:dyDescent="0.2">
      <c r="A185" s="29" t="s">
        <v>411</v>
      </c>
      <c r="B185" s="29">
        <v>5</v>
      </c>
      <c r="C185" s="13" t="s">
        <v>455</v>
      </c>
      <c r="D185" s="25" t="s">
        <v>1227</v>
      </c>
    </row>
    <row r="186" spans="1:4" x14ac:dyDescent="0.2">
      <c r="A186" s="29" t="s">
        <v>411</v>
      </c>
      <c r="B186" s="29">
        <v>6</v>
      </c>
      <c r="C186" s="13" t="s">
        <v>456</v>
      </c>
      <c r="D186" s="59" t="s">
        <v>1228</v>
      </c>
    </row>
    <row r="187" spans="1:4" x14ac:dyDescent="0.2">
      <c r="A187" s="29" t="s">
        <v>411</v>
      </c>
      <c r="B187" s="29">
        <v>98</v>
      </c>
      <c r="C187" s="13" t="s">
        <v>290</v>
      </c>
      <c r="D187" s="59" t="s">
        <v>1133</v>
      </c>
    </row>
    <row r="189" spans="1:4" x14ac:dyDescent="0.2">
      <c r="A189" s="29" t="s">
        <v>414</v>
      </c>
      <c r="B189" s="29">
        <v>5</v>
      </c>
      <c r="C189" s="13" t="s">
        <v>446</v>
      </c>
      <c r="D189" s="59" t="s">
        <v>1229</v>
      </c>
    </row>
    <row r="190" spans="1:4" x14ac:dyDescent="0.2">
      <c r="A190" s="29" t="s">
        <v>414</v>
      </c>
      <c r="B190" s="29">
        <v>4</v>
      </c>
      <c r="C190" s="13" t="s">
        <v>447</v>
      </c>
      <c r="D190" s="59" t="s">
        <v>1230</v>
      </c>
    </row>
    <row r="191" spans="1:4" x14ac:dyDescent="0.2">
      <c r="A191" s="29" t="s">
        <v>414</v>
      </c>
      <c r="B191" s="29">
        <v>3</v>
      </c>
      <c r="C191" s="13" t="s">
        <v>448</v>
      </c>
      <c r="D191" s="59" t="s">
        <v>1231</v>
      </c>
    </row>
    <row r="192" spans="1:4" x14ac:dyDescent="0.2">
      <c r="A192" s="29" t="s">
        <v>414</v>
      </c>
      <c r="B192" s="29">
        <v>2</v>
      </c>
      <c r="C192" s="13" t="s">
        <v>449</v>
      </c>
      <c r="D192" s="59" t="s">
        <v>1232</v>
      </c>
    </row>
    <row r="193" spans="1:4" x14ac:dyDescent="0.2">
      <c r="A193" s="29" t="s">
        <v>414</v>
      </c>
      <c r="B193" s="29">
        <v>1</v>
      </c>
      <c r="C193" s="13" t="s">
        <v>450</v>
      </c>
      <c r="D193" s="59" t="s">
        <v>1233</v>
      </c>
    </row>
    <row r="194" spans="1:4" x14ac:dyDescent="0.2">
      <c r="A194" s="29" t="s">
        <v>414</v>
      </c>
      <c r="B194" s="29">
        <v>0</v>
      </c>
      <c r="C194" s="29" t="s">
        <v>451</v>
      </c>
      <c r="D194" s="59" t="s">
        <v>1234</v>
      </c>
    </row>
    <row r="195" spans="1:4" x14ac:dyDescent="0.2">
      <c r="B195" s="29">
        <v>98</v>
      </c>
      <c r="C195" s="13" t="s">
        <v>443</v>
      </c>
      <c r="D195" s="59" t="s">
        <v>1218</v>
      </c>
    </row>
    <row r="197" spans="1:4" x14ac:dyDescent="0.2">
      <c r="A197" s="29" t="s">
        <v>415</v>
      </c>
      <c r="B197" s="29">
        <v>0</v>
      </c>
      <c r="C197" s="13" t="s">
        <v>431</v>
      </c>
      <c r="D197" s="59" t="s">
        <v>1235</v>
      </c>
    </row>
    <row r="198" spans="1:4" x14ac:dyDescent="0.2">
      <c r="A198" s="29" t="s">
        <v>415</v>
      </c>
      <c r="B198" s="29">
        <v>1</v>
      </c>
      <c r="C198" s="13" t="s">
        <v>445</v>
      </c>
      <c r="D198" s="59" t="s">
        <v>1237</v>
      </c>
    </row>
    <row r="199" spans="1:4" x14ac:dyDescent="0.2">
      <c r="A199" s="29" t="s">
        <v>415</v>
      </c>
      <c r="B199" s="29">
        <v>2</v>
      </c>
      <c r="C199" s="13" t="s">
        <v>1068</v>
      </c>
      <c r="D199" s="59" t="s">
        <v>1236</v>
      </c>
    </row>
    <row r="200" spans="1:4" x14ac:dyDescent="0.2">
      <c r="A200" s="29" t="s">
        <v>415</v>
      </c>
      <c r="B200" s="29">
        <v>3</v>
      </c>
      <c r="C200" s="13" t="s">
        <v>1069</v>
      </c>
      <c r="D200" s="59" t="s">
        <v>1238</v>
      </c>
    </row>
    <row r="201" spans="1:4" x14ac:dyDescent="0.2">
      <c r="A201" s="29" t="s">
        <v>415</v>
      </c>
      <c r="B201" s="29">
        <v>4</v>
      </c>
      <c r="C201" s="13" t="s">
        <v>1070</v>
      </c>
      <c r="D201" s="59" t="s">
        <v>1239</v>
      </c>
    </row>
    <row r="202" spans="1:4" x14ac:dyDescent="0.2">
      <c r="A202" s="29" t="s">
        <v>415</v>
      </c>
      <c r="B202" s="29">
        <v>5</v>
      </c>
      <c r="C202" s="13" t="s">
        <v>1071</v>
      </c>
      <c r="D202" s="59" t="s">
        <v>1240</v>
      </c>
    </row>
    <row r="203" spans="1:4" x14ac:dyDescent="0.2">
      <c r="A203" s="29" t="s">
        <v>415</v>
      </c>
      <c r="B203" s="29">
        <v>98</v>
      </c>
      <c r="C203" s="13" t="s">
        <v>443</v>
      </c>
      <c r="D203" s="59" t="s">
        <v>1218</v>
      </c>
    </row>
    <row r="205" spans="1:4" x14ac:dyDescent="0.2">
      <c r="A205" s="29" t="s">
        <v>417</v>
      </c>
      <c r="B205" s="29">
        <v>1</v>
      </c>
      <c r="C205" s="13" t="s">
        <v>432</v>
      </c>
      <c r="D205" s="59" t="s">
        <v>1241</v>
      </c>
    </row>
    <row r="206" spans="1:4" x14ac:dyDescent="0.2">
      <c r="A206" s="29" t="s">
        <v>417</v>
      </c>
      <c r="B206" s="29">
        <v>2</v>
      </c>
      <c r="C206" s="13" t="s">
        <v>433</v>
      </c>
      <c r="D206" s="59" t="s">
        <v>1242</v>
      </c>
    </row>
    <row r="207" spans="1:4" x14ac:dyDescent="0.2">
      <c r="A207" s="29" t="s">
        <v>417</v>
      </c>
      <c r="B207" s="29">
        <v>3</v>
      </c>
      <c r="C207" s="13" t="s">
        <v>434</v>
      </c>
      <c r="D207" s="59" t="s">
        <v>1243</v>
      </c>
    </row>
    <row r="208" spans="1:4" x14ac:dyDescent="0.2">
      <c r="A208" s="29" t="s">
        <v>417</v>
      </c>
      <c r="B208" s="29">
        <v>4</v>
      </c>
      <c r="C208" s="13" t="s">
        <v>435</v>
      </c>
      <c r="D208" s="59" t="s">
        <v>1244</v>
      </c>
    </row>
    <row r="209" spans="1:4" x14ac:dyDescent="0.2">
      <c r="A209" s="29" t="s">
        <v>417</v>
      </c>
      <c r="B209" s="29">
        <v>5</v>
      </c>
      <c r="C209" s="13" t="s">
        <v>436</v>
      </c>
      <c r="D209" s="59" t="s">
        <v>1245</v>
      </c>
    </row>
    <row r="210" spans="1:4" x14ac:dyDescent="0.2">
      <c r="A210" s="29" t="s">
        <v>417</v>
      </c>
      <c r="B210" s="29">
        <v>6</v>
      </c>
      <c r="C210" s="13" t="s">
        <v>437</v>
      </c>
      <c r="D210" s="59" t="s">
        <v>1246</v>
      </c>
    </row>
    <row r="211" spans="1:4" x14ac:dyDescent="0.2">
      <c r="A211" s="29" t="s">
        <v>417</v>
      </c>
      <c r="B211" s="29">
        <v>7</v>
      </c>
      <c r="C211" s="13" t="s">
        <v>438</v>
      </c>
      <c r="D211" s="59" t="s">
        <v>1247</v>
      </c>
    </row>
    <row r="212" spans="1:4" x14ac:dyDescent="0.2">
      <c r="A212" s="29" t="s">
        <v>417</v>
      </c>
      <c r="B212" s="29">
        <v>8</v>
      </c>
      <c r="C212" s="13" t="s">
        <v>439</v>
      </c>
      <c r="D212" s="59" t="s">
        <v>1248</v>
      </c>
    </row>
    <row r="213" spans="1:4" x14ac:dyDescent="0.2">
      <c r="A213" s="29" t="s">
        <v>417</v>
      </c>
      <c r="B213" s="29">
        <v>9</v>
      </c>
      <c r="C213" s="13" t="s">
        <v>440</v>
      </c>
      <c r="D213" s="59" t="s">
        <v>1249</v>
      </c>
    </row>
    <row r="214" spans="1:4" x14ac:dyDescent="0.2">
      <c r="A214" s="29" t="s">
        <v>417</v>
      </c>
      <c r="B214" s="29">
        <v>10</v>
      </c>
      <c r="C214" s="13" t="s">
        <v>441</v>
      </c>
      <c r="D214" s="59" t="s">
        <v>1250</v>
      </c>
    </row>
    <row r="215" spans="1:4" x14ac:dyDescent="0.2">
      <c r="A215" s="29" t="s">
        <v>417</v>
      </c>
      <c r="B215" s="29">
        <v>11</v>
      </c>
      <c r="C215" s="13" t="s">
        <v>442</v>
      </c>
      <c r="D215" s="59" t="s">
        <v>1251</v>
      </c>
    </row>
    <row r="216" spans="1:4" x14ac:dyDescent="0.2">
      <c r="A216" s="29" t="s">
        <v>417</v>
      </c>
      <c r="B216" s="29">
        <v>98</v>
      </c>
      <c r="C216" s="13" t="s">
        <v>443</v>
      </c>
      <c r="D216" s="59" t="s">
        <v>1218</v>
      </c>
    </row>
    <row r="217" spans="1:4" x14ac:dyDescent="0.2">
      <c r="A217" s="29" t="s">
        <v>417</v>
      </c>
      <c r="B217" s="29">
        <v>97</v>
      </c>
      <c r="C217" s="13" t="s">
        <v>444</v>
      </c>
      <c r="D217" s="59" t="s">
        <v>1133</v>
      </c>
    </row>
    <row r="219" spans="1:4" x14ac:dyDescent="0.2">
      <c r="A219" s="29" t="s">
        <v>421</v>
      </c>
      <c r="B219" s="29">
        <v>1</v>
      </c>
      <c r="C219" s="13" t="s">
        <v>422</v>
      </c>
      <c r="D219" s="75" t="s">
        <v>422</v>
      </c>
    </row>
    <row r="220" spans="1:4" x14ac:dyDescent="0.2">
      <c r="A220" s="29" t="s">
        <v>421</v>
      </c>
      <c r="B220" s="29">
        <v>2</v>
      </c>
      <c r="C220" s="13" t="s">
        <v>423</v>
      </c>
      <c r="D220" s="75" t="s">
        <v>1369</v>
      </c>
    </row>
    <row r="221" spans="1:4" x14ac:dyDescent="0.2">
      <c r="A221" s="29" t="s">
        <v>421</v>
      </c>
      <c r="B221" s="29">
        <v>3</v>
      </c>
      <c r="C221" s="13" t="s">
        <v>424</v>
      </c>
      <c r="D221" s="75" t="s">
        <v>1370</v>
      </c>
    </row>
    <row r="222" spans="1:4" x14ac:dyDescent="0.2">
      <c r="A222" s="29" t="s">
        <v>421</v>
      </c>
      <c r="B222" s="29">
        <v>4</v>
      </c>
      <c r="C222" s="13" t="s">
        <v>425</v>
      </c>
      <c r="D222" s="75" t="s">
        <v>1371</v>
      </c>
    </row>
    <row r="223" spans="1:4" x14ac:dyDescent="0.2">
      <c r="A223" s="29" t="s">
        <v>421</v>
      </c>
      <c r="B223" s="29">
        <v>5</v>
      </c>
      <c r="C223" s="13" t="s">
        <v>426</v>
      </c>
      <c r="D223" s="75" t="s">
        <v>1372</v>
      </c>
    </row>
    <row r="224" spans="1:4" x14ac:dyDescent="0.2">
      <c r="A224" s="29" t="s">
        <v>421</v>
      </c>
      <c r="B224" s="29">
        <v>6</v>
      </c>
      <c r="C224" s="13" t="s">
        <v>427</v>
      </c>
      <c r="D224" s="75" t="s">
        <v>1373</v>
      </c>
    </row>
    <row r="225" spans="1:4" x14ac:dyDescent="0.2">
      <c r="A225" s="29" t="s">
        <v>421</v>
      </c>
      <c r="B225" s="29">
        <v>7</v>
      </c>
      <c r="C225" s="13" t="s">
        <v>428</v>
      </c>
      <c r="D225" s="75" t="s">
        <v>428</v>
      </c>
    </row>
    <row r="226" spans="1:4" x14ac:dyDescent="0.2">
      <c r="A226" s="29" t="s">
        <v>421</v>
      </c>
      <c r="B226" s="29">
        <v>8</v>
      </c>
      <c r="C226" s="13" t="s">
        <v>429</v>
      </c>
      <c r="D226" s="75" t="s">
        <v>429</v>
      </c>
    </row>
    <row r="227" spans="1:4" x14ac:dyDescent="0.2">
      <c r="A227" s="29" t="s">
        <v>421</v>
      </c>
      <c r="B227" s="29">
        <v>9</v>
      </c>
      <c r="C227" s="13" t="s">
        <v>430</v>
      </c>
      <c r="D227" s="75" t="s">
        <v>430</v>
      </c>
    </row>
    <row r="228" spans="1:4" x14ac:dyDescent="0.2">
      <c r="A228" s="29" t="s">
        <v>421</v>
      </c>
      <c r="B228" s="29">
        <v>0</v>
      </c>
      <c r="C228" s="13" t="s">
        <v>431</v>
      </c>
      <c r="D228" s="59" t="s">
        <v>1114</v>
      </c>
    </row>
    <row r="229" spans="1:4" x14ac:dyDescent="0.2">
      <c r="A229" s="29" t="s">
        <v>421</v>
      </c>
      <c r="B229" s="29">
        <v>97</v>
      </c>
      <c r="C229" s="29" t="s">
        <v>290</v>
      </c>
      <c r="D229" s="59" t="s">
        <v>1133</v>
      </c>
    </row>
    <row r="231" spans="1:4" x14ac:dyDescent="0.2">
      <c r="A231" s="29" t="s">
        <v>762</v>
      </c>
      <c r="B231" s="29">
        <v>5</v>
      </c>
      <c r="C231" s="13" t="s">
        <v>446</v>
      </c>
      <c r="D231" s="59" t="s">
        <v>1229</v>
      </c>
    </row>
    <row r="232" spans="1:4" x14ac:dyDescent="0.2">
      <c r="A232" s="29" t="s">
        <v>762</v>
      </c>
      <c r="B232" s="29">
        <v>4</v>
      </c>
      <c r="C232" s="13" t="s">
        <v>447</v>
      </c>
      <c r="D232" s="59" t="s">
        <v>1252</v>
      </c>
    </row>
    <row r="233" spans="1:4" x14ac:dyDescent="0.2">
      <c r="A233" s="29" t="s">
        <v>762</v>
      </c>
      <c r="B233" s="29">
        <v>3</v>
      </c>
      <c r="C233" s="13" t="s">
        <v>448</v>
      </c>
      <c r="D233" s="59" t="s">
        <v>1253</v>
      </c>
    </row>
    <row r="234" spans="1:4" x14ac:dyDescent="0.2">
      <c r="A234" s="29" t="s">
        <v>762</v>
      </c>
      <c r="B234" s="29">
        <v>2</v>
      </c>
      <c r="C234" s="13" t="s">
        <v>449</v>
      </c>
      <c r="D234" s="59" t="s">
        <v>1254</v>
      </c>
    </row>
    <row r="235" spans="1:4" x14ac:dyDescent="0.2">
      <c r="A235" s="29" t="s">
        <v>762</v>
      </c>
      <c r="B235" s="29">
        <v>1</v>
      </c>
      <c r="C235" s="13" t="s">
        <v>450</v>
      </c>
      <c r="D235" s="59" t="s">
        <v>1255</v>
      </c>
    </row>
    <row r="236" spans="1:4" x14ac:dyDescent="0.2">
      <c r="A236" s="29" t="s">
        <v>762</v>
      </c>
      <c r="B236" s="29">
        <v>0</v>
      </c>
      <c r="C236" s="29" t="s">
        <v>761</v>
      </c>
      <c r="D236" s="59" t="s">
        <v>1256</v>
      </c>
    </row>
    <row r="238" spans="1:4" x14ac:dyDescent="0.2">
      <c r="A238" s="29" t="s">
        <v>919</v>
      </c>
      <c r="B238" s="29">
        <v>1</v>
      </c>
      <c r="C238" s="13" t="s">
        <v>918</v>
      </c>
      <c r="D238" s="59" t="s">
        <v>1327</v>
      </c>
    </row>
    <row r="239" spans="1:4" x14ac:dyDescent="0.2">
      <c r="A239" s="29" t="s">
        <v>919</v>
      </c>
      <c r="B239" s="29">
        <v>2</v>
      </c>
      <c r="C239" s="13" t="s">
        <v>1462</v>
      </c>
      <c r="D239" s="13" t="s">
        <v>1462</v>
      </c>
    </row>
    <row r="240" spans="1:4" x14ac:dyDescent="0.2">
      <c r="A240" s="29" t="s">
        <v>919</v>
      </c>
      <c r="B240" s="29">
        <v>97</v>
      </c>
      <c r="C240" s="13" t="s">
        <v>290</v>
      </c>
      <c r="D240" s="59" t="s">
        <v>1133</v>
      </c>
    </row>
    <row r="242" spans="1:5" x14ac:dyDescent="0.2">
      <c r="A242" s="29" t="s">
        <v>972</v>
      </c>
      <c r="B242" s="13">
        <v>0</v>
      </c>
      <c r="C242" s="13" t="s">
        <v>306</v>
      </c>
      <c r="D242" s="25" t="s">
        <v>973</v>
      </c>
      <c r="E242" s="13"/>
    </row>
    <row r="243" spans="1:5" x14ac:dyDescent="0.2">
      <c r="A243" s="29" t="s">
        <v>972</v>
      </c>
      <c r="B243" s="13">
        <v>1</v>
      </c>
      <c r="C243" s="13" t="s">
        <v>307</v>
      </c>
      <c r="D243" s="25" t="s">
        <v>974</v>
      </c>
      <c r="E243" s="13"/>
    </row>
    <row r="245" spans="1:5" x14ac:dyDescent="0.2">
      <c r="A245" s="29" t="s">
        <v>975</v>
      </c>
      <c r="B245" s="13">
        <v>3</v>
      </c>
      <c r="C245" s="13"/>
      <c r="D245" s="25"/>
      <c r="E245" s="13"/>
    </row>
    <row r="246" spans="1:5" x14ac:dyDescent="0.2">
      <c r="A246" s="29" t="s">
        <v>975</v>
      </c>
      <c r="B246" s="13">
        <v>4</v>
      </c>
      <c r="C246" s="13"/>
      <c r="D246" s="25"/>
      <c r="E246" s="13"/>
    </row>
    <row r="247" spans="1:5" x14ac:dyDescent="0.2">
      <c r="A247" s="29" t="s">
        <v>975</v>
      </c>
      <c r="B247" s="13">
        <v>5</v>
      </c>
      <c r="C247" s="13"/>
      <c r="D247" s="25"/>
      <c r="E247" s="13"/>
    </row>
    <row r="248" spans="1:5" x14ac:dyDescent="0.2">
      <c r="A248" s="29" t="s">
        <v>975</v>
      </c>
      <c r="B248" s="13">
        <v>6</v>
      </c>
      <c r="C248" s="13"/>
      <c r="D248" s="25"/>
      <c r="E248" s="13"/>
    </row>
    <row r="249" spans="1:5" x14ac:dyDescent="0.2">
      <c r="A249" s="29" t="s">
        <v>975</v>
      </c>
      <c r="B249" s="13">
        <v>7</v>
      </c>
      <c r="C249" s="13"/>
      <c r="D249" s="25"/>
      <c r="E249" s="13"/>
    </row>
    <row r="250" spans="1:5" x14ac:dyDescent="0.2">
      <c r="A250" s="29" t="s">
        <v>975</v>
      </c>
      <c r="B250" s="13">
        <v>8</v>
      </c>
      <c r="C250" s="13"/>
      <c r="D250" s="25"/>
      <c r="E250" s="13"/>
    </row>
    <row r="251" spans="1:5" x14ac:dyDescent="0.2">
      <c r="A251" s="29" t="s">
        <v>975</v>
      </c>
      <c r="B251" s="13">
        <v>9</v>
      </c>
      <c r="C251" s="13"/>
      <c r="D251" s="25"/>
      <c r="E251" s="13"/>
    </row>
    <row r="252" spans="1:5" x14ac:dyDescent="0.2">
      <c r="A252" s="29" t="s">
        <v>975</v>
      </c>
      <c r="B252" s="13">
        <v>97</v>
      </c>
      <c r="C252" s="13"/>
      <c r="D252" s="25"/>
      <c r="E252" s="13"/>
    </row>
    <row r="254" spans="1:5" x14ac:dyDescent="0.2">
      <c r="A254" s="29" t="s">
        <v>75</v>
      </c>
      <c r="B254" s="13">
        <v>0</v>
      </c>
      <c r="C254" s="13" t="s">
        <v>977</v>
      </c>
      <c r="D254" s="25" t="s">
        <v>978</v>
      </c>
      <c r="E254" s="13"/>
    </row>
    <row r="255" spans="1:5" x14ac:dyDescent="0.2">
      <c r="A255" s="29" t="s">
        <v>75</v>
      </c>
      <c r="B255" s="13">
        <v>1</v>
      </c>
      <c r="C255" s="13" t="s">
        <v>979</v>
      </c>
      <c r="D255" s="25" t="s">
        <v>980</v>
      </c>
      <c r="E255" s="13"/>
    </row>
    <row r="257" spans="1:7" s="50" customFormat="1" x14ac:dyDescent="0.2">
      <c r="A257" s="50" t="s">
        <v>983</v>
      </c>
      <c r="B257" s="66">
        <v>1</v>
      </c>
      <c r="C257" s="66" t="s">
        <v>984</v>
      </c>
      <c r="D257" s="25" t="s">
        <v>984</v>
      </c>
      <c r="E257" s="66"/>
      <c r="F257" s="66"/>
      <c r="G257" s="66"/>
    </row>
    <row r="258" spans="1:7" s="50" customFormat="1" x14ac:dyDescent="0.2">
      <c r="A258" s="50" t="s">
        <v>983</v>
      </c>
      <c r="B258" s="66">
        <v>2</v>
      </c>
      <c r="C258" s="66" t="s">
        <v>985</v>
      </c>
      <c r="D258" s="25" t="s">
        <v>985</v>
      </c>
      <c r="E258" s="66"/>
      <c r="F258" s="66"/>
      <c r="G258" s="66"/>
    </row>
    <row r="259" spans="1:7" s="50" customFormat="1" x14ac:dyDescent="0.2">
      <c r="A259" s="50" t="s">
        <v>983</v>
      </c>
      <c r="B259" s="66">
        <v>3</v>
      </c>
      <c r="C259" s="66" t="s">
        <v>986</v>
      </c>
      <c r="D259" s="25" t="s">
        <v>987</v>
      </c>
      <c r="E259" s="66"/>
      <c r="F259" s="66"/>
      <c r="G259" s="66"/>
    </row>
    <row r="260" spans="1:7" s="50" customFormat="1" x14ac:dyDescent="0.2">
      <c r="B260" s="67"/>
      <c r="C260" s="67"/>
      <c r="D260" s="60"/>
      <c r="E260" s="67"/>
      <c r="F260" s="67"/>
      <c r="G260" s="67"/>
    </row>
    <row r="261" spans="1:7" s="50" customFormat="1" x14ac:dyDescent="0.2">
      <c r="A261" s="50" t="s">
        <v>988</v>
      </c>
      <c r="B261" s="66">
        <v>1</v>
      </c>
      <c r="C261" s="66" t="s">
        <v>989</v>
      </c>
      <c r="D261" s="25" t="s">
        <v>989</v>
      </c>
      <c r="E261" s="66"/>
      <c r="F261" s="66"/>
      <c r="G261" s="66"/>
    </row>
    <row r="262" spans="1:7" s="50" customFormat="1" x14ac:dyDescent="0.2">
      <c r="A262" s="50" t="s">
        <v>988</v>
      </c>
      <c r="B262" s="66">
        <v>2</v>
      </c>
      <c r="C262" s="66" t="s">
        <v>990</v>
      </c>
      <c r="D262" s="25" t="s">
        <v>990</v>
      </c>
      <c r="E262" s="66"/>
      <c r="F262" s="66"/>
      <c r="G262" s="66"/>
    </row>
    <row r="263" spans="1:7" s="50" customFormat="1" x14ac:dyDescent="0.2">
      <c r="A263" s="50" t="s">
        <v>988</v>
      </c>
      <c r="B263" s="66">
        <v>3</v>
      </c>
      <c r="C263" s="66" t="s">
        <v>991</v>
      </c>
      <c r="D263" s="25" t="s">
        <v>991</v>
      </c>
      <c r="E263" s="66"/>
      <c r="F263" s="66"/>
      <c r="G263" s="66"/>
    </row>
    <row r="264" spans="1:7" s="50" customFormat="1" x14ac:dyDescent="0.2">
      <c r="A264" s="50" t="s">
        <v>988</v>
      </c>
      <c r="B264" s="66">
        <v>4</v>
      </c>
      <c r="C264" s="66" t="s">
        <v>992</v>
      </c>
      <c r="D264" s="25" t="s">
        <v>992</v>
      </c>
      <c r="E264" s="66"/>
      <c r="F264" s="66"/>
      <c r="G264" s="66"/>
    </row>
    <row r="265" spans="1:7" s="50" customFormat="1" x14ac:dyDescent="0.2">
      <c r="A265" s="50" t="s">
        <v>988</v>
      </c>
      <c r="B265" s="66">
        <v>97</v>
      </c>
      <c r="C265" s="66" t="s">
        <v>993</v>
      </c>
      <c r="D265" s="25" t="s">
        <v>993</v>
      </c>
      <c r="E265" s="66"/>
      <c r="F265" s="66"/>
      <c r="G265" s="66"/>
    </row>
    <row r="266" spans="1:7" s="50" customFormat="1" x14ac:dyDescent="0.2">
      <c r="B266" s="67"/>
      <c r="C266" s="67"/>
      <c r="D266" s="25"/>
      <c r="E266" s="66"/>
      <c r="F266" s="66"/>
      <c r="G266" s="66"/>
    </row>
    <row r="267" spans="1:7" s="50" customFormat="1" x14ac:dyDescent="0.2">
      <c r="A267" s="50" t="s">
        <v>994</v>
      </c>
      <c r="B267" s="66">
        <v>0</v>
      </c>
      <c r="C267" s="66" t="s">
        <v>995</v>
      </c>
      <c r="D267" s="25" t="s">
        <v>996</v>
      </c>
      <c r="E267" s="66"/>
      <c r="F267" s="66"/>
      <c r="G267" s="66"/>
    </row>
    <row r="268" spans="1:7" s="50" customFormat="1" x14ac:dyDescent="0.2">
      <c r="A268" s="50" t="s">
        <v>994</v>
      </c>
      <c r="B268" s="66">
        <v>1</v>
      </c>
      <c r="C268" s="66" t="s">
        <v>997</v>
      </c>
      <c r="D268" s="25" t="s">
        <v>998</v>
      </c>
      <c r="E268" s="66"/>
      <c r="F268" s="66"/>
      <c r="G268" s="66"/>
    </row>
    <row r="270" spans="1:7" s="50" customFormat="1" x14ac:dyDescent="0.2">
      <c r="A270" s="50" t="s">
        <v>999</v>
      </c>
      <c r="B270" s="66">
        <v>0</v>
      </c>
      <c r="C270" s="66" t="s">
        <v>1000</v>
      </c>
      <c r="D270" s="25" t="s">
        <v>1001</v>
      </c>
      <c r="E270" s="66"/>
      <c r="F270" s="66"/>
      <c r="G270" s="66"/>
    </row>
    <row r="271" spans="1:7" s="50" customFormat="1" x14ac:dyDescent="0.2">
      <c r="A271" s="50" t="s">
        <v>999</v>
      </c>
      <c r="B271" s="66">
        <v>1</v>
      </c>
      <c r="C271" s="66" t="s">
        <v>1002</v>
      </c>
      <c r="D271" s="25" t="s">
        <v>1003</v>
      </c>
      <c r="E271" s="66"/>
      <c r="F271" s="66"/>
      <c r="G271" s="66"/>
    </row>
    <row r="272" spans="1:7" s="50" customFormat="1" x14ac:dyDescent="0.2">
      <c r="A272" s="50" t="s">
        <v>999</v>
      </c>
      <c r="B272" s="66">
        <v>2</v>
      </c>
      <c r="C272" s="66" t="s">
        <v>1004</v>
      </c>
      <c r="D272" s="25" t="s">
        <v>1005</v>
      </c>
      <c r="E272" s="66"/>
      <c r="F272" s="66"/>
      <c r="G272" s="66"/>
    </row>
    <row r="274" spans="1:7" s="50" customFormat="1" x14ac:dyDescent="0.2">
      <c r="A274" s="50" t="s">
        <v>1102</v>
      </c>
      <c r="B274" s="70">
        <v>0</v>
      </c>
      <c r="C274" s="70" t="s">
        <v>1106</v>
      </c>
      <c r="D274" s="72" t="s">
        <v>1107</v>
      </c>
      <c r="E274" s="73"/>
      <c r="F274" s="73"/>
      <c r="G274" s="70"/>
    </row>
    <row r="275" spans="1:7" s="50" customFormat="1" x14ac:dyDescent="0.2">
      <c r="A275" s="50" t="s">
        <v>1102</v>
      </c>
      <c r="B275" s="70">
        <v>1</v>
      </c>
      <c r="C275" s="70" t="s">
        <v>1108</v>
      </c>
      <c r="D275" s="72" t="s">
        <v>1109</v>
      </c>
      <c r="E275" s="73"/>
      <c r="F275" s="73"/>
      <c r="G275" s="70"/>
    </row>
    <row r="277" spans="1:7" x14ac:dyDescent="0.2">
      <c r="A277" s="50" t="s">
        <v>1456</v>
      </c>
      <c r="B277" s="50">
        <v>1</v>
      </c>
      <c r="C277" s="50" t="s">
        <v>1457</v>
      </c>
      <c r="D277" s="103" t="s">
        <v>1457</v>
      </c>
    </row>
    <row r="278" spans="1:7" x14ac:dyDescent="0.2">
      <c r="A278" s="50" t="s">
        <v>1456</v>
      </c>
      <c r="B278" s="70">
        <v>97</v>
      </c>
      <c r="C278" s="70" t="s">
        <v>976</v>
      </c>
      <c r="D278" s="104" t="s">
        <v>976</v>
      </c>
    </row>
    <row r="280" spans="1:7" x14ac:dyDescent="0.2">
      <c r="A280" s="50" t="s">
        <v>1458</v>
      </c>
      <c r="B280" s="70">
        <v>1</v>
      </c>
      <c r="C280" s="70" t="s">
        <v>1459</v>
      </c>
      <c r="D280" s="70" t="s">
        <v>1459</v>
      </c>
    </row>
    <row r="281" spans="1:7" x14ac:dyDescent="0.2">
      <c r="A281" s="50" t="s">
        <v>1458</v>
      </c>
      <c r="B281" s="70">
        <v>2</v>
      </c>
      <c r="C281" s="70" t="s">
        <v>1460</v>
      </c>
      <c r="D281" s="70" t="s">
        <v>1460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12C73-459A-E84B-B18D-29909F65334F}">
  <dimension ref="A1:Z2"/>
  <sheetViews>
    <sheetView workbookViewId="0">
      <selection activeCell="D10" sqref="D10"/>
    </sheetView>
  </sheetViews>
  <sheetFormatPr defaultColWidth="14.5" defaultRowHeight="15.75" customHeight="1" x14ac:dyDescent="0.25"/>
  <cols>
    <col min="1" max="1" width="29.125" customWidth="1"/>
    <col min="2" max="2" width="23" customWidth="1"/>
    <col min="4" max="4" width="37.375" customWidth="1"/>
  </cols>
  <sheetData>
    <row r="1" spans="1:26" ht="15.75" customHeight="1" x14ac:dyDescent="0.25">
      <c r="A1" s="64" t="s">
        <v>963</v>
      </c>
      <c r="B1" s="64" t="s">
        <v>964</v>
      </c>
      <c r="C1" s="64" t="s">
        <v>965</v>
      </c>
      <c r="D1" s="64" t="s">
        <v>966</v>
      </c>
      <c r="E1" s="64" t="s">
        <v>967</v>
      </c>
      <c r="F1" s="36"/>
      <c r="G1" s="36"/>
      <c r="H1" s="36"/>
      <c r="I1" s="36"/>
      <c r="J1" s="36"/>
      <c r="K1" s="36"/>
      <c r="L1" s="36"/>
      <c r="M1" s="36"/>
      <c r="N1" s="36"/>
      <c r="O1" s="36"/>
      <c r="P1" s="36"/>
      <c r="Q1" s="36"/>
      <c r="R1" s="36"/>
      <c r="S1" s="36"/>
      <c r="T1" s="36"/>
      <c r="U1" s="36"/>
      <c r="V1" s="36"/>
      <c r="W1" s="36"/>
      <c r="X1" s="36"/>
      <c r="Y1" s="36"/>
      <c r="Z1" s="36"/>
    </row>
    <row r="2" spans="1:26" ht="15.75" customHeight="1" x14ac:dyDescent="0.25">
      <c r="A2" s="65" t="s">
        <v>969</v>
      </c>
      <c r="B2" s="65" t="s">
        <v>970</v>
      </c>
      <c r="C2">
        <v>20240213</v>
      </c>
      <c r="D2" t="s">
        <v>971</v>
      </c>
      <c r="E2" t="s">
        <v>968</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Gareth Knight</cp:lastModifiedBy>
  <dcterms:created xsi:type="dcterms:W3CDTF">2023-03-23T14:55:45Z</dcterms:created>
  <dcterms:modified xsi:type="dcterms:W3CDTF">2026-08-27T13:16:42Z</dcterms:modified>
</cp:coreProperties>
</file>