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Datasets\data-4570 - to review-2026-07\AIP\Under-review\"/>
    </mc:Choice>
  </mc:AlternateContent>
  <xr:revisionPtr revIDLastSave="0" documentId="13_ncr:1_{AA58F6FB-001B-4E4D-AE12-85ED3B2F052E}" xr6:coauthVersionLast="47" xr6:coauthVersionMax="47" xr10:uidLastSave="{00000000-0000-0000-0000-000000000000}"/>
  <bookViews>
    <workbookView xWindow="-120" yWindow="-120" windowWidth="29040" windowHeight="15720" xr2:uid="{F90995B7-8F6A-6F45-B0F7-1F9B0C40210B}"/>
  </bookViews>
  <sheets>
    <sheet name="survey" sheetId="1" r:id="rId1"/>
    <sheet name="choices" sheetId="2" r:id="rId2"/>
    <sheet name="setting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52B92642-7B34-7E40-A2E4-5CAE256037A6}">
      <text>
        <r>
          <rPr>
            <sz val="10"/>
            <color rgb="FF000000"/>
            <rFont val="Arial"/>
            <family val="2"/>
          </rPr>
          <t xml:space="preserve">Determines what kinds of values are allowed and how the field is displayed. For certain types, further customization is possible using the appearance and parameters columns.
</t>
        </r>
        <r>
          <rPr>
            <sz val="10"/>
            <color rgb="FF000000"/>
            <rFont val="Arial"/>
            <family val="2"/>
          </rPr>
          <t xml:space="preserve">
</t>
        </r>
        <r>
          <rPr>
            <sz val="10"/>
            <color rgb="FF000000"/>
            <rFont val="Arial"/>
            <family val="2"/>
          </rPr>
          <t xml:space="preserve">https://docs.getodk.org/form-question-types/
</t>
        </r>
        <r>
          <rPr>
            <sz val="10"/>
            <color rgb="FF000000"/>
            <rFont val="Arial"/>
            <family val="2"/>
          </rPr>
          <t xml:space="preserve">
</t>
        </r>
        <r>
          <rPr>
            <sz val="10"/>
            <color rgb="FF000000"/>
            <rFont val="Arial"/>
            <family val="2"/>
          </rPr>
          <t>https://xlsform.org/en/#question-types</t>
        </r>
      </text>
    </comment>
    <comment ref="B1" authorId="0" shapeId="0" xr:uid="{A5BB8A81-58D1-7F4F-B6E3-0110CF0AB664}">
      <text>
        <r>
          <rPr>
            <sz val="10"/>
            <color rgb="FF000000"/>
            <rFont val="Arial"/>
            <family val="2"/>
          </rPr>
          <t>Used in your data results. It may not contain spaces and must start with a letter or underscore. You should use a short, descriptive name and can use underscores to separate words. For example: date_of_birth.</t>
        </r>
      </text>
    </comment>
    <comment ref="C1" authorId="0" shapeId="0" xr:uid="{AA6B00A4-19EC-A74F-8A39-BE0DE10E8965}">
      <text>
        <r>
          <rPr>
            <sz val="10"/>
            <color rgb="FF000000"/>
            <rFont val="Arial"/>
            <family val="2"/>
          </rPr>
          <t>The user-visible question text for the field. For example: "When was ${first_name} born?" This text can optionally reference other fields or have translations.</t>
        </r>
      </text>
    </comment>
    <comment ref="D1" authorId="0" shapeId="0" xr:uid="{97FDCADD-6EC1-274E-A1E1-01850566C996}">
      <text>
        <r>
          <rPr>
            <sz val="10"/>
            <color rgb="FF000000"/>
            <rFont val="Arial"/>
            <family val="2"/>
          </rPr>
          <t>The user-visible question text for the field. For example: "When was ${first_name} born?" This text can optionally reference other fields or have translations.</t>
        </r>
      </text>
    </comment>
    <comment ref="G1" authorId="0" shapeId="0" xr:uid="{7B45E93D-7257-9546-BE06-5C84775D6AC4}">
      <text>
        <r>
          <rPr>
            <sz val="10"/>
            <color rgb="FF000000"/>
            <rFont val="Arial"/>
            <family val="2"/>
          </rPr>
          <t xml:space="preserve">Leave blank for questions that aren't required. Write yes for questions that are required.
</t>
        </r>
        <r>
          <rPr>
            <sz val="10"/>
            <color rgb="FF000000"/>
            <rFont val="Arial"/>
            <family val="2"/>
          </rPr>
          <t xml:space="preserve">
</t>
        </r>
        <r>
          <rPr>
            <sz val="10"/>
            <color rgb="FF000000"/>
            <rFont val="Arial"/>
            <family val="2"/>
          </rPr>
          <t xml:space="preserve">https://docs.getodk.org/form-logic/#requiring-responses
</t>
        </r>
        <r>
          <rPr>
            <sz val="10"/>
            <color rgb="FF000000"/>
            <rFont val="Arial"/>
            <family val="2"/>
          </rPr>
          <t xml:space="preserve">
</t>
        </r>
        <r>
          <rPr>
            <sz val="10"/>
            <color rgb="FF000000"/>
            <rFont val="Arial"/>
            <family val="2"/>
          </rPr>
          <t>https://xlsform.org/en/#required</t>
        </r>
      </text>
    </comment>
    <comment ref="Y1" authorId="0" shapeId="0" xr:uid="{8A1204EF-455E-934C-81CA-7939DE6F8E1B}">
      <text>
        <r>
          <rPr>
            <sz val="10"/>
            <color rgb="FF000000"/>
            <rFont val="Arial"/>
            <family val="2"/>
          </rPr>
          <t>Can include a human-friendly note to describe the row. This will be ignored by all ODK tools.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G1" authorId="0" shapeId="0" xr:uid="{15838147-9BA7-784A-8FE5-4D78A1F46911}">
      <text>
        <r>
          <rPr>
            <sz val="10"/>
            <color rgb="FF000000"/>
            <rFont val="Arial"/>
            <family val="2"/>
          </rPr>
          <t xml:space="preserve">You can include any number of additional columns to provide information about each list item. These are useful to chain multiple selects together or look up data based on a selected item.
</t>
        </r>
        <r>
          <rPr>
            <sz val="10"/>
            <color rgb="FF000000"/>
            <rFont val="Arial"/>
            <family val="2"/>
          </rPr>
          <t xml:space="preserve">
</t>
        </r>
        <r>
          <rPr>
            <sz val="10"/>
            <color rgb="FF000000"/>
            <rFont val="Arial"/>
            <family val="2"/>
          </rPr>
          <t xml:space="preserve">https://docs.getodk.org/form-logic/#filtering-options-in-select-questions
</t>
        </r>
        <r>
          <rPr>
            <sz val="10"/>
            <color rgb="FF000000"/>
            <rFont val="Arial"/>
            <family val="2"/>
          </rPr>
          <t xml:space="preserve">
</t>
        </r>
        <r>
          <rPr>
            <sz val="10"/>
            <color rgb="FF000000"/>
            <rFont val="Arial"/>
            <family val="2"/>
          </rPr>
          <t>https://docs.getodk.org/form-datasets/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673F482D-CB96-DB47-83F3-FDE21F4AE30B}">
      <text>
        <r>
          <rPr>
            <sz val="10"/>
            <color rgb="FF000000"/>
            <rFont val="Arial"/>
            <family val="2"/>
          </rPr>
          <t>The title that will be displayed to anyone who uses this form.
https://xlsform.org/en/#settings-worksheet</t>
        </r>
      </text>
    </comment>
    <comment ref="B1" authorId="0" shapeId="0" xr:uid="{A7888FF7-3828-C84E-9213-6B4A5DEF27D6}">
      <text>
        <r>
          <rPr>
            <sz val="10"/>
            <color rgb="FF000000"/>
            <rFont val="Arial"/>
            <family val="2"/>
          </rPr>
          <t>The unique ID that identifies this form to tools that use it. It may not contain spaces and must start with a letter or underscore. You should use a short, descriptive name and can use underscores to separate words. You can change the form title as much as you would like but if you change the form_id, it will be considered a different form definition.
For example: bench_inventory_2021</t>
        </r>
      </text>
    </comment>
    <comment ref="C1" authorId="0" shapeId="0" xr:uid="{6DDC6563-D2D4-1245-81A0-C984937E1616}">
      <text>
        <r>
          <rPr>
            <sz val="10"/>
            <color rgb="FF000000"/>
            <rFont val="Arial"/>
            <family val="2"/>
          </rPr>
          <t>The unique version code that identifies the current state of the form. A common convention is to use a format like yyyymmddrr. For example, 2017021501 is the 1st revision from Feb 15th, 2017.
https://xlsform.org/en/#settings-worksheet</t>
        </r>
      </text>
    </comment>
    <comment ref="D1" authorId="0" shapeId="0" xr:uid="{8881E9FB-9720-EA43-ADBA-4B3BECB758E3}">
      <text>
        <r>
          <rPr>
            <sz val="10"/>
            <color rgb="FF000000"/>
            <rFont val="Arial"/>
            <family val="2"/>
          </rPr>
          <t xml:space="preserve">An expression that will be used to represent a specific filled form created from this form definition. 
</t>
        </r>
        <r>
          <rPr>
            <sz val="10"/>
            <color rgb="FF000000"/>
            <rFont val="Arial"/>
            <family val="2"/>
          </rPr>
          <t xml:space="preserve">
</t>
        </r>
        <r>
          <rPr>
            <sz val="10"/>
            <color rgb="FF000000"/>
            <rFont val="Arial"/>
            <family val="2"/>
          </rPr>
          <t xml:space="preserve">For example, concat(${first_name}, ${age})
</t>
        </r>
        <r>
          <rPr>
            <sz val="10"/>
            <color rgb="FF000000"/>
            <rFont val="Arial"/>
            <family val="2"/>
          </rPr>
          <t xml:space="preserve">
</t>
        </r>
        <r>
          <rPr>
            <sz val="10"/>
            <color rgb="FF000000"/>
            <rFont val="Arial"/>
            <family val="2"/>
          </rPr>
          <t>https://docs.getodk.org/xlsform/#naming-filled-forms</t>
        </r>
      </text>
    </comment>
  </commentList>
</comments>
</file>

<file path=xl/sharedStrings.xml><?xml version="1.0" encoding="utf-8"?>
<sst xmlns="http://schemas.openxmlformats.org/spreadsheetml/2006/main" count="2602" uniqueCount="1378">
  <si>
    <t>type</t>
  </si>
  <si>
    <t>name</t>
  </si>
  <si>
    <t>label::English (en)</t>
  </si>
  <si>
    <t>label::Shona (sn)</t>
  </si>
  <si>
    <t>hint::English (en)</t>
  </si>
  <si>
    <t>hint::Shona (sn)</t>
  </si>
  <si>
    <t>required</t>
  </si>
  <si>
    <t>relevant</t>
  </si>
  <si>
    <t>appearance</t>
  </si>
  <si>
    <t>default</t>
  </si>
  <si>
    <t>constraint</t>
  </si>
  <si>
    <t>constraint_message::English (en)</t>
  </si>
  <si>
    <t>constraint_message::Shona (sn)</t>
  </si>
  <si>
    <t>calculation</t>
  </si>
  <si>
    <t>trigger</t>
  </si>
  <si>
    <t>choice_filter</t>
  </si>
  <si>
    <t>parameters</t>
  </si>
  <si>
    <t>repeat_count</t>
  </si>
  <si>
    <t>media::audio::English (en)</t>
  </si>
  <si>
    <t>media::audio::Shona (sn)</t>
  </si>
  <si>
    <t>media::image::English (en)</t>
  </si>
  <si>
    <t>media::image::Shona (sn)</t>
  </si>
  <si>
    <t>note</t>
  </si>
  <si>
    <t>start</t>
  </si>
  <si>
    <t>starttime</t>
  </si>
  <si>
    <t>end</t>
  </si>
  <si>
    <t>endtime</t>
  </si>
  <si>
    <t>deviceid</t>
  </si>
  <si>
    <t>username</t>
  </si>
  <si>
    <t>begin group</t>
  </si>
  <si>
    <t>S0</t>
  </si>
  <si>
    <t>text</t>
  </si>
  <si>
    <t>yes</t>
  </si>
  <si>
    <t>integer</t>
  </si>
  <si>
    <t>Enter the participant's ERASE-TB ID:</t>
  </si>
  <si>
    <t>Is the participant an:</t>
  </si>
  <si>
    <t>quick</t>
  </si>
  <si>
    <t>end group</t>
  </si>
  <si>
    <t>field-list</t>
  </si>
  <si>
    <t>S1</t>
  </si>
  <si>
    <t>Which language is the interview being conducted in?</t>
  </si>
  <si>
    <t>Please change the language to Shona using the three dots icon menu at the top right of the page.</t>
  </si>
  <si>
    <t>S2</t>
  </si>
  <si>
    <t>select_one sex</t>
  </si>
  <si>
    <t>date</t>
  </si>
  <si>
    <t>Age must be at least 10 years.</t>
  </si>
  <si>
    <t>calculate</t>
  </si>
  <si>
    <t>S3</t>
  </si>
  <si>
    <t>S5</t>
  </si>
  <si>
    <t>decimal</t>
  </si>
  <si>
    <t>Height (in cm)</t>
  </si>
  <si>
    <t>Weight (in kg)</t>
  </si>
  <si>
    <t>HIV test performed:</t>
  </si>
  <si>
    <t>HIV test result:</t>
  </si>
  <si>
    <t>HbA1c performed:</t>
  </si>
  <si>
    <t>pull_bmi_colname_lower</t>
  </si>
  <si>
    <t>pull_bmi_colname_upper</t>
  </si>
  <si>
    <t>pd_bmi_lower</t>
  </si>
  <si>
    <t>pd_bmi_upper</t>
  </si>
  <si>
    <t xml:space="preserve"> </t>
  </si>
  <si>
    <t>Have you ever had your eyes checked by a health professional?</t>
  </si>
  <si>
    <t>When did you last have your eyes checked by a health professional?</t>
  </si>
  <si>
    <t>year</t>
  </si>
  <si>
    <t>Do you wear glasses or contact lenses?</t>
  </si>
  <si>
    <t>Do you have your glasses / contact lenses with you now?</t>
  </si>
  <si>
    <t>Do you agree to have a brief test of your eyesight?</t>
  </si>
  <si>
    <t>Near vision assessment</t>
  </si>
  <si>
    <t>Mental health</t>
  </si>
  <si>
    <t>How often do you have a drink containing alcohol?</t>
  </si>
  <si>
    <t>During the past year, how often have you found that you were not able to stop drinking once you had started?</t>
  </si>
  <si>
    <t>During the past year, how often have you failed to do what was normally expected of you because of drinking?</t>
  </si>
  <si>
    <t>During the past year, how often have you needed a drink in the morning to get yourself going after a heavy drinking session?</t>
  </si>
  <si>
    <t>During the past year, how often have you had a feeling of guilt or remorse after drinking?</t>
  </si>
  <si>
    <t>During the past year, have you been unable to remember what happened the night before because you had been drinking?</t>
  </si>
  <si>
    <t>Have you or someone else been injured as a result of your drinking?</t>
  </si>
  <si>
    <t>Has a relative or friend, doctor or other health worker been concerned about your drinking or suggested you cut down?</t>
  </si>
  <si>
    <t>SUB_ever</t>
  </si>
  <si>
    <t>The AUDIT score suggests you might be drinking harmful or hazardous levels of alcohol.</t>
  </si>
  <si>
    <t>list_name</t>
  </si>
  <si>
    <t>No</t>
  </si>
  <si>
    <t>Kwete</t>
  </si>
  <si>
    <t>Yes</t>
  </si>
  <si>
    <t>Hongu</t>
  </si>
  <si>
    <t>(Decline to answer)</t>
  </si>
  <si>
    <t>(Don't know)</t>
  </si>
  <si>
    <t>Negative</t>
  </si>
  <si>
    <t>Positive</t>
  </si>
  <si>
    <t>Index case</t>
  </si>
  <si>
    <t>Household contact</t>
  </si>
  <si>
    <t>Baseline visit (V1)</t>
  </si>
  <si>
    <t>6-month visit (V2)</t>
  </si>
  <si>
    <t>12-month visit (V3)</t>
  </si>
  <si>
    <t>Other</t>
  </si>
  <si>
    <t>English</t>
  </si>
  <si>
    <t>Shona</t>
  </si>
  <si>
    <t>sex</t>
  </si>
  <si>
    <t>Male</t>
  </si>
  <si>
    <t>Female</t>
  </si>
  <si>
    <t xml:space="preserve">No </t>
  </si>
  <si>
    <t>Yes, all the time</t>
  </si>
  <si>
    <t>Yes, for certain activities</t>
  </si>
  <si>
    <t xml:space="preserve"> No – no difficulty</t>
  </si>
  <si>
    <t xml:space="preserve"> Yes – some difficulty but I can clearly see someone’s face across a room</t>
  </si>
  <si>
    <t xml:space="preserve"> Yes – some difficulty, including some difficulty clearly seeing someone’s face across a room</t>
  </si>
  <si>
    <t xml:space="preserve"> Yes – a lot of difficulty, including a lot of difficulty clearly seeing someone’s face across a room </t>
  </si>
  <si>
    <t>I cannot see at all</t>
  </si>
  <si>
    <t>form_title</t>
  </si>
  <si>
    <t>form_id</t>
  </si>
  <si>
    <t>version</t>
  </si>
  <si>
    <t>instance_name</t>
  </si>
  <si>
    <t>IMBA Hutano: Health Check</t>
  </si>
  <si>
    <t>Have you ever been diagnosed with diabetes?</t>
  </si>
  <si>
    <t>Key information</t>
  </si>
  <si>
    <t>Which ERASE-TB visit is this?</t>
  </si>
  <si>
    <t> . &gt;= date('1919-01-01') and . &lt;= (date(today())-365.25*10)</t>
  </si>
  <si>
    <t>What is your age? (if DOB not known)</t>
  </si>
  <si>
    <t>. &gt;= 10</t>
  </si>
  <si>
    <t>Yes – via ERASE-TB</t>
  </si>
  <si>
    <t>Yes – not via ERASE-TB</t>
  </si>
  <si>
    <t>If other, please specify</t>
  </si>
  <si>
    <t>Do you agree to have your blood pressure measured today?</t>
  </si>
  <si>
    <t>Do you mind telling me why you do not want to have your blood pressure measured today?</t>
  </si>
  <si>
    <t>I have had it measured before (≤6 months)</t>
  </si>
  <si>
    <t>I have had it measured before (&gt;6 months)</t>
  </si>
  <si>
    <t>Do you agree to have an HIV test today?</t>
  </si>
  <si>
    <t>Do you mind telling me why you do not want to have an HIV test today?</t>
  </si>
  <si>
    <t xml:space="preserve">I have had a negative test before (≤6 months) </t>
  </si>
  <si>
    <t xml:space="preserve">I have had a negative test before (&gt;6 months) </t>
  </si>
  <si>
    <t>I know that I have HIV</t>
  </si>
  <si>
    <t>Do you agree to have a diabetes test today?</t>
  </si>
  <si>
    <t>HbA1c test result (%):</t>
  </si>
  <si>
    <t>Anaemia</t>
  </si>
  <si>
    <t>Have you ever been diagnosed with anaemia?</t>
  </si>
  <si>
    <t>Do you agree to have an anaemia test today?</t>
  </si>
  <si>
    <t>Eyesight</t>
  </si>
  <si>
    <t>S4</t>
  </si>
  <si>
    <t>ACASI</t>
  </si>
  <si>
    <t>Do you agree to complete a questionnaire about your mental health?</t>
  </si>
  <si>
    <t>Do you agree to complete a questionnaire about drinking alcohol and other substances?</t>
  </si>
  <si>
    <t>Practice questions</t>
  </si>
  <si>
    <t>SSQ_think</t>
  </si>
  <si>
    <t>SSQ_concentrate</t>
  </si>
  <si>
    <t xml:space="preserve">Did you find yourself sometimes failing to concentrate? </t>
  </si>
  <si>
    <t>SSQ_temper</t>
  </si>
  <si>
    <t>Did you lose your temper or get annoyed over trivial matters?</t>
  </si>
  <si>
    <t>SSQ_nytmare</t>
  </si>
  <si>
    <t>Did you have nightmares or bad dreams?</t>
  </si>
  <si>
    <t>SSQ_hear</t>
  </si>
  <si>
    <t>Did you sometimes see or hear things others could not see or hear?</t>
  </si>
  <si>
    <t>SSQ_stomach</t>
  </si>
  <si>
    <t>Was your stomach aching?</t>
  </si>
  <si>
    <t>SSQ_fright</t>
  </si>
  <si>
    <t>Were you frightened by trivial things?</t>
  </si>
  <si>
    <t>SSQ_nosleep</t>
  </si>
  <si>
    <t>Did you sometimes fail to sleep or did you lose sleep?</t>
  </si>
  <si>
    <t>SSQ_cry</t>
  </si>
  <si>
    <t>Were there times when you felt life was so tough you cried or wanted to cry?</t>
  </si>
  <si>
    <t>SSQ_tired</t>
  </si>
  <si>
    <t>Did you feel run down (tired)?</t>
  </si>
  <si>
    <t>SSQ_suicide</t>
  </si>
  <si>
    <t>Did you sometimes feel like committing suicide?</t>
  </si>
  <si>
    <t>SSQ_unhappy</t>
  </si>
  <si>
    <t>Were you generally unhappy with the things you were doing each day?</t>
  </si>
  <si>
    <t>SSQ_lag</t>
  </si>
  <si>
    <t>Was your work lagging behind?</t>
  </si>
  <si>
    <t>SSQ_nochoice</t>
  </si>
  <si>
    <t>Did you feel you had problems deciding what to do?</t>
  </si>
  <si>
    <t>Alcohol</t>
  </si>
  <si>
    <t>AUD_oft</t>
  </si>
  <si>
    <t>AUD_num</t>
  </si>
  <si>
    <t>AUD_six</t>
  </si>
  <si>
    <t>AUD_stop</t>
  </si>
  <si>
    <t>${AUD_num} &gt; 0 and ${AUD_six} &gt; 0</t>
  </si>
  <si>
    <t>AUD_fail</t>
  </si>
  <si>
    <t>AUD_eye</t>
  </si>
  <si>
    <t>AUD_gui</t>
  </si>
  <si>
    <t>AUD_rem</t>
  </si>
  <si>
    <t>AUD_inj</t>
  </si>
  <si>
    <t>AUD_conc</t>
  </si>
  <si>
    <t>Have you ever smoked, inhaled, swallowed, or snorted any drugs or substances for non-medical reasons?</t>
  </si>
  <si>
    <t>${SUB_ever} = 1</t>
  </si>
  <si>
    <t>Thank you very much! This is the end of the questionnaire. Please give the tablet back to the research assistant and we will talk to you about your results.</t>
  </si>
  <si>
    <t>Results</t>
  </si>
  <si>
    <t>BMI</t>
  </si>
  <si>
    <t>Diabetes</t>
  </si>
  <si>
    <t>Did the participant receive glasses?</t>
  </si>
  <si>
    <t>If not, why did they not receive glasses?</t>
  </si>
  <si>
    <t>Muri munhuii?</t>
  </si>
  <si>
    <t>Mungandiudzewo here kuti nei musingade kutorwa BP nhasi?</t>
  </si>
  <si>
    <t>Mungandiudzewo here kuti sei musiri kuda kungororwa HIV nhasi?</t>
  </si>
  <si>
    <t>Makambobatwa chirwere cheshuga here?</t>
  </si>
  <si>
    <t>Makambotarswa maziso kuti muonekwe kuti munoona zvakadi nemushandi wezveutano here?</t>
  </si>
  <si>
    <t>Pane pamaimbotadza kuisa pfungwa dzenyu panwechete here?</t>
  </si>
  <si>
    <t>Maimboshatirwa kanakuita hasha zvenhando here?</t>
  </si>
  <si>
    <t>Maimborota hope dzinotyisa kana dzisina kunaka here?</t>
  </si>
  <si>
    <t>Maimboona kana kunzwa zvinhu zvangazvisinga onekwe kana kunzwikwa nevamwe?</t>
  </si>
  <si>
    <t>Mudumbu menyu maimborwa dza here?</t>
  </si>
  <si>
    <t>Maimbovhundutswa nezvinhu zvisina mature here?</t>
  </si>
  <si>
    <t>Maimbota dza kurara kana kushaya hope here?</t>
  </si>
  <si>
    <t>Pane pamaimbonzwa muchiomerwa neupenyu zvekuti makambochema kana kuti makambonzwa kuda kuchema here?</t>
  </si>
  <si>
    <t>Maimbonzwa kuneta here?</t>
  </si>
  <si>
    <t>Pane pamaimboita pfungwa dzekuda kuzviuraya here?</t>
  </si>
  <si>
    <t>Mainzwa kusafara here mune zvamaiita zuva nezuva?</t>
  </si>
  <si>
    <t>Basa renyu raive rave kusarira muma shure here?</t>
  </si>
  <si>
    <t>Mainzwa zvichikuomerai here kuti muzive kuti moita zvipi?</t>
  </si>
  <si>
    <t>Pamusi wmunoti nhasi ndanwa zvinodhaka, munomwa madrinks akawanda zvakadii ?</t>
  </si>
  <si>
    <t>Mugore rapfuura, kangani kamakaona kuti muri kutadza kumira kumwa zvinodhaka pamunongotanga kumwa?</t>
  </si>
  <si>
    <t>Mugore rapfuura makambotadza kurangarira zvaive zvaitika usiku hwapfuura nekuda kwekumwa?</t>
  </si>
  <si>
    <t>Vakapuwa magirazi here?</t>
  </si>
  <si>
    <t>Munhu wokutanga kubatwa TB</t>
  </si>
  <si>
    <t xml:space="preserve">Mumwe wemumhuri </t>
  </si>
  <si>
    <t>Kuonekwa kekutanga (V1)</t>
  </si>
  <si>
    <t>Kushanya pamwedzi wechitanhatu (6 months, V2)</t>
  </si>
  <si>
    <t>Kushanya kwemwedzi wekupera kwegore(mwedzi wechi 12, V3)</t>
  </si>
  <si>
    <t>Murume</t>
  </si>
  <si>
    <t>Mukadzi</t>
  </si>
  <si>
    <t>Chirungu</t>
  </si>
  <si>
    <t>Chishona</t>
  </si>
  <si>
    <t>(Varamba kupindura)</t>
  </si>
  <si>
    <t>Hongu – kusiri kuERASE TB</t>
  </si>
  <si>
    <t>Hongu – neku ERASE TB</t>
  </si>
  <si>
    <t>Zvimwe</t>
  </si>
  <si>
    <t>Ndakatorwa kare (≤ 6 mnths)</t>
  </si>
  <si>
    <t>Ndakatorwa BP kare (kudarika mwedzi mitanhatu)</t>
  </si>
  <si>
    <t>Ndanga ndiine negative test kare (mumwedzi yakaenzana kana kuve pasi pe6)</t>
  </si>
  <si>
    <t>Ndanga ndine negative test kare (mumwedzi inopfuura 6)</t>
  </si>
  <si>
    <t>Ndinoziva ndine HIV</t>
  </si>
  <si>
    <t>Hamuna HIV</t>
  </si>
  <si>
    <t>Mune HIV</t>
  </si>
  <si>
    <t>Hongu, nguva dzose</t>
  </si>
  <si>
    <t>Hongu, kana ndichiita zvimwe zvinhu</t>
  </si>
  <si>
    <t>Hongu – ndine dambudziko asi ndinokwanisa kuona munhu wandakagara naye mu room imwechete zvakanaka</t>
  </si>
  <si>
    <t>Kwete – handina dambudziko</t>
  </si>
  <si>
    <t>Hongu  – ndine dambudziko kusanganisira kusaona zvakanaka munhuari muroom imwechete neni kana akagar rimwe divi</t>
  </si>
  <si>
    <t>Handikwanisi kuona zvachose</t>
  </si>
  <si>
    <t>(Handizivi)</t>
  </si>
  <si>
    <t>Zvakakosha</t>
  </si>
  <si>
    <t>Mauya kuzoonekwa nguva ipi yekuonekwa kuERASE-TB?</t>
  </si>
  <si>
    <t>Makazvarwa riinhi?</t>
  </si>
  <si>
    <t>select_one lang</t>
  </si>
  <si>
    <t>Kutariswa nhasi</t>
  </si>
  <si>
    <t>Huremu (muma kg)</t>
  </si>
  <si>
    <t>Hurefu (muma cm)</t>
  </si>
  <si>
    <t>BP</t>
  </si>
  <si>
    <t>Makambobatwa chirwere cheBP here kare?</t>
  </si>
  <si>
    <t>Munobvuma here kutorwa BP here nhasi?</t>
  </si>
  <si>
    <t>Kana mati zvimwe tsanangurai</t>
  </si>
  <si>
    <t>HIV</t>
  </si>
  <si>
    <t>Makaobatwa HIV kare here?</t>
  </si>
  <si>
    <t>Munobvuma kuongororwa HIV here nhasi?</t>
  </si>
  <si>
    <t>HIV test yaitwa:</t>
  </si>
  <si>
    <t>Shuga</t>
  </si>
  <si>
    <t>Munobvuma kutariswa shuga here nhasi?</t>
  </si>
  <si>
    <t>HbA1c yaitwa:</t>
  </si>
  <si>
    <t>Ropa shoma</t>
  </si>
  <si>
    <t>Makambobatwa kuti mune ropa shoma here?</t>
  </si>
  <si>
    <t>Ongororo yeropa yaitwa:</t>
  </si>
  <si>
    <t>Kuona</t>
  </si>
  <si>
    <t>Makaguma kutariswa maziso enyuneushandi weutano riinhi?</t>
  </si>
  <si>
    <t>Munopfeka magirazi here kana macontact lenses?</t>
  </si>
  <si>
    <t>Mune magirazi kana contact lenses enyu here?</t>
  </si>
  <si>
    <t>Mune dambudziko pakuona zviri pedyo kana zviri kure here, nyangwe makapfeka magirazi kana contact lenses?</t>
  </si>
  <si>
    <t>Munobvuma kupindura mibvunzo ine chekuita nehutano hwepfungwa here?</t>
  </si>
  <si>
    <t>Mibvunzo yekudzidzira</t>
  </si>
  <si>
    <t>Kangani kamunomwa zvinodhaka?</t>
  </si>
  <si>
    <t>Kangani kamunomwa ma drinks 6 kana kudarika.</t>
  </si>
  <si>
    <t>Mugore rapfuura, kangani kamakatadza kuita zvamunoita mazuva ese nekuda kwekudhakwa?</t>
  </si>
  <si>
    <t>Mugore rapfuura kangani kamakada kumwa makuseni kuti mubvise bhabharasi mushure mekunga mamwa zvakanyanya usiku hwaphuura?</t>
  </si>
  <si>
    <t>Mugore rapfuura kangani kamakazvidya moyo mukademba nekuda kwekumwa zvakanyanaya?</t>
  </si>
  <si>
    <t>Imi kana mumwe munhu akambokuvara here nekuda kwekumwa kwenyu?</t>
  </si>
  <si>
    <t>Mamboti maputa, kufemedza kana kufemedza zvinodhaka zvisiri zvekurapwa?</t>
  </si>
  <si>
    <t>Ndatenda zvikuru. Pano ndipo paperera mibvunzo yedu Ndapta ipai tabet kumushandi wetsvakurudzo.</t>
  </si>
  <si>
    <t>Kuve neropa shoma</t>
  </si>
  <si>
    <t>Kana vasina, nei vasina kupuwa magirazi?</t>
  </si>
  <si>
    <t>Zvinodhaka</t>
  </si>
  <si>
    <t>Zvibodzwa zvabuda zvinotaridza kuti mungangove muchimwa zvinodhaka  zvakanyanya kana zvakapfurikidzisa /huwandu hwezvinodaka hakakwirisa</t>
  </si>
  <si>
    <t>This is the end of the screening tool.
Please save and exit.</t>
  </si>
  <si>
    <t>select_one int</t>
  </si>
  <si>
    <t>Select your name (interviewer):</t>
  </si>
  <si>
    <t>If other, enter your name (interviewer)</t>
  </si>
  <si>
    <t>int</t>
  </si>
  <si>
    <t>Felina</t>
  </si>
  <si>
    <t>Robert</t>
  </si>
  <si>
    <t>Trevor</t>
  </si>
  <si>
    <t>Freddie</t>
  </si>
  <si>
    <t>Karlos</t>
  </si>
  <si>
    <t xml:space="preserve">Evelina </t>
  </si>
  <si>
    <t>Busi</t>
  </si>
  <si>
    <t>Mutsa</t>
  </si>
  <si>
    <t xml:space="preserve">Nyorai nhamba yakapuwa munhu kutsvakurudzo yeERASE-TB </t>
  </si>
  <si>
    <t>select_one ptype</t>
  </si>
  <si>
    <t>Apinda mutsvakurudzo ndiye:</t>
  </si>
  <si>
    <t>select_one hhcvis</t>
  </si>
  <si>
    <t>ptype</t>
  </si>
  <si>
    <t>hhcvis</t>
  </si>
  <si>
    <t>lang</t>
  </si>
  <si>
    <t>In years, at last birthday.</t>
  </si>
  <si>
    <t>Makore sekuaziva kwenyu pamakaita bhavhudheyi renyu rapfuura</t>
  </si>
  <si>
    <t>If not known, leave blank (and enter age in next question).</t>
  </si>
  <si>
    <t>Kana vasingazivi, siyayi pasina kunyorwa chinhu(monyora makore pamubvunzo unotevera).</t>
  </si>
  <si>
    <t>Either an age or DOB must be entered. Please go back.</t>
  </si>
  <si>
    <t>Muri kuita hurukuro mururimi rupi?</t>
  </si>
  <si>
    <t>prev</t>
  </si>
  <si>
    <t>select_one yn</t>
  </si>
  <si>
    <t>yn</t>
  </si>
  <si>
    <t>yndd</t>
  </si>
  <si>
    <t>Kana mati zvimwe tsanangurai:</t>
  </si>
  <si>
    <t>If other, please specify:</t>
  </si>
  <si>
    <t>decl_bp</t>
  </si>
  <si>
    <t>decl_hiv</t>
  </si>
  <si>
    <t>select_one decl_hiv</t>
  </si>
  <si>
    <t>select_one decl_bp</t>
  </si>
  <si>
    <t>np</t>
  </si>
  <si>
    <t>Do you mind telling me why you do not want to have an diabetes test today?</t>
  </si>
  <si>
    <t>Mungandiudzewo here kuti sei musiri kuda kungororwa shuga nhasi?</t>
  </si>
  <si>
    <t>Do you mind telling me why you do not want to have an anaemia test today?</t>
  </si>
  <si>
    <t>Mungandiudzewo here kuti sei musiri kuda kungororwa ropa shoma nhasi?</t>
  </si>
  <si>
    <t>Munobvuma here kutariswa kana ropa renyu rakakwana, muzuva ranhasi?</t>
  </si>
  <si>
    <t>select_one yndd</t>
  </si>
  <si>
    <t>select_one time</t>
  </si>
  <si>
    <t>In the last 6 months</t>
  </si>
  <si>
    <t>In the last 1 year</t>
  </si>
  <si>
    <t>In the last 2 years</t>
  </si>
  <si>
    <t>In the last 5 years</t>
  </si>
  <si>
    <t>More than 5 years ago</t>
  </si>
  <si>
    <t>time</t>
  </si>
  <si>
    <t>select_one glasses</t>
  </si>
  <si>
    <t>select_one vision</t>
  </si>
  <si>
    <t>glasses</t>
  </si>
  <si>
    <t>vision</t>
  </si>
  <si>
    <t>acknowledge</t>
  </si>
  <si>
    <t>select_one colour</t>
  </si>
  <si>
    <t>colour</t>
  </si>
  <si>
    <t>Sometimes there are several options available. In case you have difficulty reading, each option also has a colour.
For example, where do you live?</t>
  </si>
  <si>
    <t>select_one place</t>
  </si>
  <si>
    <t>place</t>
  </si>
  <si>
    <t xml:space="preserve">During the course of the past week:
Did you sometimes think deeply or think about many things? </t>
  </si>
  <si>
    <t>Musvondo rapfuura:
Pane pamaimboona muchinyanya kufungisisa kana kufunga zvakawanda here?</t>
  </si>
  <si>
    <t>select_one yncol</t>
  </si>
  <si>
    <t>yncol</t>
  </si>
  <si>
    <t>num</t>
  </si>
  <si>
    <t>select_one num</t>
  </si>
  <si>
    <t>oft2</t>
  </si>
  <si>
    <t>oft1</t>
  </si>
  <si>
    <t>select_one oft1</t>
  </si>
  <si>
    <t>select_one oft2</t>
  </si>
  <si>
    <t>select_one year</t>
  </si>
  <si>
    <t>select_one yndcol</t>
  </si>
  <si>
    <t>yndcol</t>
  </si>
  <si>
    <t>Because the test has suggested you have diabetes, we would like to refer you to a specialist clinic for assessment.
Do you agree for us to refer you?</t>
  </si>
  <si>
    <t>Nekuti ongoror yataridza kuti mune chirwere cheshuga, tinoda kukutumirai kukiriniki kunoonekwa nana mazvikokota kuti munyatsotariswa.
Munobvuma kuti tikuendesei kunoonekwa here?</t>
  </si>
  <si>
    <t>Neukti ongororo yataridza kuti mune ropa shoma, tchakutumirai kuna mazvikokota vedamudziko renyu.
Munobvuma here kuendeswa kunamazvikokota?</t>
  </si>
  <si>
    <t>Because the test has suggested you have problems with distance vision, we would like to refer you to a specialist clinic for assessment.
Do you agree for us to refer you?</t>
  </si>
  <si>
    <t>Nekuti pamatariswa zvataridza kuti mune dambudziko nekuona muri kure , tinoda kukutumirai kunoonekwa nana azvikokota veaziso.
Munobvuma here kuti tikuendesei kunoonekwa?</t>
  </si>
  <si>
    <t>Because the test has suggested you have problems with near vision, we would like to offer you glasses today.
Would you like a set of glasses?</t>
  </si>
  <si>
    <t>Nekuti pamatariswa zyataridza kuti mune dambudziko kuona zviri pedyo.
Mungade magirazi here?</t>
  </si>
  <si>
    <t>The mental health questionnaire result suggests you might benefit from some counselling and mental health support.
Do you agree for us to refer you for this?</t>
  </si>
  <si>
    <t>Mibvunzo ine chekuita nepfungwa iri kutaridza kuti mungabatsirikane nekuwana counselling nemental health support.
Munobvumira here kuti tikuendesei kunobtsirwa pane dambudziko iri?</t>
  </si>
  <si>
    <t>If not measured enter 999.</t>
  </si>
  <si>
    <t>${AUD_oft} &gt; 0</t>
  </si>
  <si>
    <t>IMBA_screeningq</t>
  </si>
  <si>
    <t>default_language</t>
  </si>
  <si>
    <t>English (en)</t>
  </si>
  <si>
    <t>no-calendar quick</t>
  </si>
  <si>
    <t>int(${SSQ_think})+int(${SSQ_concentrate})+int(${SSQ_temper})+int(${SSQ_nytmare})+int(${SSQ_hear})+int(${SSQ_stomach})+int(${SSQ_fright})+int(${SSQ_nosleep})+int(${SSQ_cry})+int(${SSQ_tired})+int(${SSQ_suicide})+int(${SSQ_unhappy})+int(${SSQ_lag})+int(${SSQ_nochoice})</t>
  </si>
  <si>
    <t>int(${AUD_oft}) + int(${AUD_num}) + int(${AUD_six}) + int(${AUD_stop}) + int(${AUD_fail}) + int(${AUD_eye}) + int(${AUD_gui}) + int(${AUD_rem}) + int(${AUD_inj}) + int(${AUD_conc})</t>
  </si>
  <si>
    <t>int(${SSQ_hear}) + int(${SSQ_suicide})</t>
  </si>
  <si>
    <t>((. &gt;= 10 and . &lt;=250) or . = 999)</t>
  </si>
  <si>
    <t>((. &gt;= 50 and . &lt;=250) or . = 999)</t>
  </si>
  <si>
    <t>((. &gt;= 1 and . &lt;=20) or . = 999)</t>
  </si>
  <si>
    <t>Maita zvakanaka.
Kana muchida kudzkere mumashure kuti muone mhinduro presai BACK (&lt;).
Yedzai izvi izvezvi. Muchaona pamanyora mumashure moshandisa NEXT arrow yekuenda mberi kuti mudzokere pamanga muri.
Kana mdzidzira kudzokera mumashure shandisai arrow yekuenda mberi kuti muende pascreen inotevera.</t>
  </si>
  <si>
    <t>Kana musinganzwi zvakanaka, munogona kutangidza recording neku pressa kadonwe kanotaridza speaker kurudyi rwenyu.
Yedzai izvezvi.
Kana mave kuda kuenda ku screen inotevera press (NEXT &gt;)</t>
  </si>
  <si>
    <t>&lt;span style="color:blue"&gt;Blue&lt;/span&gt;</t>
  </si>
  <si>
    <t>&lt;span style="color:red"&gt;Red&lt;/span&gt;</t>
  </si>
  <si>
    <t>&lt;span style="color:red"&gt;Harare&lt;/span&gt;</t>
  </si>
  <si>
    <t>&lt;span style="color:blue"&gt;Chitunguiza&lt;/span&gt;</t>
  </si>
  <si>
    <t>&lt;span style="color:gray"&gt;Somewhere else&lt;/span&gt;</t>
  </si>
  <si>
    <t>&lt;span style="color:blue"&gt;No&lt;/span&gt;</t>
  </si>
  <si>
    <t>&lt;span style="color:blue"&gt;Kwete&lt;/span&gt;</t>
  </si>
  <si>
    <t>&lt;span style="color:red"&gt;Never&lt;/span&gt;</t>
  </si>
  <si>
    <t>&lt;span style="color:red"&gt;Handisati&lt;/span&gt;</t>
  </si>
  <si>
    <t>&lt;span style="color:blue"&gt;2-4 times a month&lt;/span&gt;</t>
  </si>
  <si>
    <t>&lt;span style="color:blue"&gt;ka2-4 pamwedzi&lt;/span&gt;</t>
  </si>
  <si>
    <t>&lt;span style="color:purple"&gt;4 or more times a week&lt;/span&gt;</t>
  </si>
  <si>
    <t>&lt;span style="color:purple"&gt;Kanosvika ka4 kana kudarika pasvondo&lt;/span&gt;</t>
  </si>
  <si>
    <t>&lt;span style="color:red"&gt;Hazvisati zvamboitika&lt;/span&gt;</t>
  </si>
  <si>
    <t>&lt;span style="color:blue"&gt;Monthly&lt;/span&gt;</t>
  </si>
  <si>
    <t>&lt;span style="color:blue"&gt;Pamwedzi&lt;/span&gt;</t>
  </si>
  <si>
    <t>&lt;span style="color:purple"&gt;Daily or almost daily&lt;/span&gt;</t>
  </si>
  <si>
    <t>&lt;span style="color:purple"&gt;Zuva rega rega&lt;/span&gt;</t>
  </si>
  <si>
    <t>&lt;span style="color:blue"&gt;Hongu mugore rapfuura during the past year&lt;/span&gt;</t>
  </si>
  <si>
    <t>&lt;span style="color:blue"&gt;Yes, during the past year&lt;/span&gt;</t>
  </si>
  <si>
    <t>Indeterminate</t>
  </si>
  <si>
    <t>((. &gt;= 2 and . &lt;=20) or . = 999)</t>
  </si>
  <si>
    <t>The eyesight check should be performed with the participant wearing their glasses.</t>
  </si>
  <si>
    <t>Do you have difficulty seeing near or far objects, even if you are wearing wearing your glasses or contact lenses (if you have them)?</t>
  </si>
  <si>
    <t>body::intent</t>
  </si>
  <si>
    <t>2m distance
Snellen metric</t>
  </si>
  <si>
    <t>NEAR VISION
For this test the participant should hold the tablet 40cm away from their eyes, in a natural reading position.
Make sure the participant does not change the distance during the test</t>
  </si>
  <si>
    <t xml:space="preserve">Hello! We are now going to start with the practice questions. Press the NEXT arrow (&gt;) at the bottom right of the page to move to the next question  </t>
  </si>
  <si>
    <t>The questions will ask you to select from a range of choices. You make your choice by pressing on the relevant writing. For each question you must only select one answer.
Let’s try. Which writing is red?</t>
  </si>
  <si>
    <t>&lt;span style="color:#FFD700"Yellow&lt;/span&gt;</t>
  </si>
  <si>
    <t>&lt;span style="color:#FFD700"&gt;Norton&lt;/span&gt;</t>
  </si>
  <si>
    <t>&lt;span style="color:#FFD700"&gt;2-3 times a week&lt;/span&gt;</t>
  </si>
  <si>
    <t>&lt;span style="color:#FFD700"&gt;kaviri kukatatu pasvondo &lt;/span&gt;</t>
  </si>
  <si>
    <t>&lt;span style="color:#FFD700"&gt;Weekly&lt;/span&gt;</t>
  </si>
  <si>
    <t>&lt;span style="color:#FFD700"&gt;Pasvondo&lt;/span&gt;</t>
  </si>
  <si>
    <t>As you just saw, when you make a selection, the next screen appears.
If you want to change your answer, you can use the BACK arrow (&lt;) at any time.
If you need help at any time, please ask one of the research team.
Press NEXT (&gt;) to go to the next screen.</t>
  </si>
  <si>
    <t>&lt;span style="color:#008000"&gt;Monthly or less&lt;/span&gt;</t>
  </si>
  <si>
    <t>&lt;span style="color:#008000"&gt;Pamwedzi kana pasi pemwedzi&lt;/span&gt;</t>
  </si>
  <si>
    <t>&lt;span style="color:#008000"&gt;Yes&lt;/span&gt;</t>
  </si>
  <si>
    <t>&lt;span style="color:#008000"&gt;Hongu&lt;/span&gt;</t>
  </si>
  <si>
    <t>&lt;span style="color:#008000"&gt;Epworth&lt;/span&gt;</t>
  </si>
  <si>
    <t>&lt;span style="color:#008000"&gt;Less than monthly&lt;/span&gt;</t>
  </si>
  <si>
    <t>&lt;span style="color:#008000"&gt;Pasi pamwedzi mumwe &lt;/span&gt;</t>
  </si>
  <si>
    <t>&lt;span style="color:#008000"&gt;Yes, but not in the past year&lt;/span&gt;</t>
  </si>
  <si>
    <t>&lt;span style="color:#008000"&gt;Hongu, asi kwete mugore rapfuura&lt;/span&gt;</t>
  </si>
  <si>
    <t xml:space="preserve">&lt;span style="color:#008000"&gt;Yes&lt;/span&gt; </t>
  </si>
  <si>
    <t xml:space="preserve">&lt;span style="color:#008000"&gt;Hongu&lt;/span&gt; </t>
  </si>
  <si>
    <t>Now we will start the questionnaire.
Press NEXT (&gt;).</t>
  </si>
  <si>
    <t xml:space="preserve">&lt;span style="color:red"&gt;Don't know&lt;/span&gt; </t>
  </si>
  <si>
    <t xml:space="preserve">&lt;span style="color:red"&gt;Handizivi&lt;/span&gt; </t>
  </si>
  <si>
    <t>The tablet should be held vertically, making sure there is no reflected light on the tablet.</t>
  </si>
  <si>
    <t>label_dleft</t>
  </si>
  <si>
    <t>Distance vision assessment (left eye)</t>
  </si>
  <si>
    <t>Distance vision assessment (right eye)</t>
  </si>
  <si>
    <t>Because your BP is high, we would like to refer you to a clinic.
Do you agree for us to refer you?</t>
  </si>
  <si>
    <t>label_dright</t>
  </si>
  <si>
    <t>Your distance vision result is ${label_dleft} in the left eye and ${label_dright} in the right eye.</t>
  </si>
  <si>
    <t>Your near vision result is ${label_near}.</t>
  </si>
  <si>
    <t>How many standard drinks containing alcohol do you have on a typical day when drinking?</t>
  </si>
  <si>
    <t>How often do you have six or more standard drinks on one occasion?</t>
  </si>
  <si>
    <t>SUB_cana</t>
  </si>
  <si>
    <t>In the last 6 months, have you ever used cannabis?</t>
  </si>
  <si>
    <t>In the last 6 months, have you ever used cocaine?</t>
  </si>
  <si>
    <t>In the last 6 months, have you ever used methamphetamine / crystal meth?</t>
  </si>
  <si>
    <t>In the last 6 months, have you ever used medical opioids (e.g. codeine, morphine, oxycontin etc)?</t>
  </si>
  <si>
    <t>SUB_coc</t>
  </si>
  <si>
    <t>SUB_meth</t>
  </si>
  <si>
    <t>SUB_opioids</t>
  </si>
  <si>
    <t>Thinking about the questions we have just asked you. How much have these problems impacted on your daily life (for example your work, your schooling, your relationships)?</t>
  </si>
  <si>
    <t>scimp</t>
  </si>
  <si>
    <t>image::English (en)</t>
  </si>
  <si>
    <t>image::Shona (sn)</t>
  </si>
  <si>
    <t>Alcohol_1-2 drinks.jpeg</t>
  </si>
  <si>
    <t>Alcohol_3-4 drinks.jpeg</t>
  </si>
  <si>
    <t>Alcohol_5-6 drinks.jpeg</t>
  </si>
  <si>
    <t>Alcohol_7-9 drinks.jpeg</t>
  </si>
  <si>
    <t>Alcohol_10 drinks.jpeg</t>
  </si>
  <si>
    <t>select_one scimp</t>
  </si>
  <si>
    <t>SSQ_impact</t>
  </si>
  <si>
    <t>Are you currently pregnant?</t>
  </si>
  <si>
    <t>pull_anaem_cat</t>
  </si>
  <si>
    <t>Because the test has suggested you have severe anaemia, we would like to refer you to a specialist clinic for assessment.
Do you agree for us to refer you?</t>
  </si>
  <si>
    <t>(${label_dleft} != 'Good vision' and ${label_dleft} != '') or (${label_dright} != 'Good vision' and ${label_dright}  != '')</t>
  </si>
  <si>
    <t>${label_near} != ''</t>
  </si>
  <si>
    <t>Because the test has suggested your diabetes is not well controlled, we would like to refer you to a specialist clinic for assessment.
Do you agree for us to refer you?</t>
  </si>
  <si>
    <t>Have you ever been diagnosed with HIV?</t>
  </si>
  <si>
    <t>Result:</t>
  </si>
  <si>
    <t>org.peekvision.plugin.DISTANCE_ACUITY(cutoff='false', distance=2, progression='linear', scale='logmar', diagnostics='true', passThreshold=4, failureThreshold=2, levels='1.4:Blindness, 1.3:Severe visual impairment, 1:Moderate visual impairment, 0.48:Mild visual impairment, 0.3:Good vision', show='true', cantSeeButton='true', lockVolume='false')</t>
  </si>
  <si>
    <t>org.peekvision.plugin.DISTANCE_ACUITY(cutoff=false, distance=0.4, progression='linear', scale='near', diagnostics='true', passThreshold=4, failureThreshold=2, levels='', show='true', cantSeeButton='true', lockVolume='false')</t>
  </si>
  <si>
    <t>today</t>
  </si>
  <si>
    <t>ynn</t>
  </si>
  <si>
    <t>Not applicable (first visit)</t>
  </si>
  <si>
    <t>sx_labels</t>
  </si>
  <si>
    <t>TB Screening</t>
  </si>
  <si>
    <t>cough</t>
  </si>
  <si>
    <t>Cough</t>
  </si>
  <si>
    <t>Productive cough</t>
  </si>
  <si>
    <t>Lost weight unintentionally</t>
  </si>
  <si>
    <t>Drenching night sweats</t>
  </si>
  <si>
    <t>Fever/chills</t>
  </si>
  <si>
    <t>wtloss</t>
  </si>
  <si>
    <t>fever</t>
  </si>
  <si>
    <t>sweats</t>
  </si>
  <si>
    <t>TBSX</t>
  </si>
  <si>
    <t>coughprod</t>
  </si>
  <si>
    <t>coughblood</t>
  </si>
  <si>
    <t>cough_days</t>
  </si>
  <si>
    <t>cough_wks</t>
  </si>
  <si>
    <t>cough_mths</t>
  </si>
  <si>
    <t>TBSX_COUGH</t>
  </si>
  <si>
    <t>Weeks:</t>
  </si>
  <si>
    <t>Months:</t>
  </si>
  <si>
    <t>If none, enter 0.</t>
  </si>
  <si>
    <t>TBSX_COUGHPROD</t>
  </si>
  <si>
    <t>coughprod_days</t>
  </si>
  <si>
    <t>coughprod_wks</t>
  </si>
  <si>
    <t>coughprod_mths</t>
  </si>
  <si>
    <t>TBSX_FEVER</t>
  </si>
  <si>
    <t>fever_days</t>
  </si>
  <si>
    <t>fever_wks</t>
  </si>
  <si>
    <t>fever_mths</t>
  </si>
  <si>
    <t>TBSX_SWEATS</t>
  </si>
  <si>
    <t>sweats_days</t>
  </si>
  <si>
    <t>sweats_wks</t>
  </si>
  <si>
    <t>sweats_mths</t>
  </si>
  <si>
    <t>${cough} = 1</t>
  </si>
  <si>
    <t>${coughprod} = 1</t>
  </si>
  <si>
    <t>${fever} = 1</t>
  </si>
  <si>
    <t>${sweats} = 1</t>
  </si>
  <si>
    <t>TBSX_OTHER1</t>
  </si>
  <si>
    <t>sxother1</t>
  </si>
  <si>
    <t>sxother1_nam</t>
  </si>
  <si>
    <t>What symptom?</t>
  </si>
  <si>
    <t>${sxother1} = 1</t>
  </si>
  <si>
    <t>sxother1_days</t>
  </si>
  <si>
    <t>sxother1_wks</t>
  </si>
  <si>
    <t>sxother1_mths</t>
  </si>
  <si>
    <t>TBSX_OTHER2</t>
  </si>
  <si>
    <t>TBSX_OTHER3</t>
  </si>
  <si>
    <t>sxother2</t>
  </si>
  <si>
    <t>sxother2_nam</t>
  </si>
  <si>
    <t>sxother2_days</t>
  </si>
  <si>
    <t>sxother2_wks</t>
  </si>
  <si>
    <t>sxother2_mths</t>
  </si>
  <si>
    <t>sxother3</t>
  </si>
  <si>
    <t>sxother3_nam</t>
  </si>
  <si>
    <t>sxother3_days</t>
  </si>
  <si>
    <t>sxother3_wks</t>
  </si>
  <si>
    <t>sxother3_mths</t>
  </si>
  <si>
    <t>${sxother2} = 1</t>
  </si>
  <si>
    <t>${sxother3} = 1</t>
  </si>
  <si>
    <t>select_one sputum</t>
  </si>
  <si>
    <t>sputum</t>
  </si>
  <si>
    <t>Sputum obtained – spontaneous</t>
  </si>
  <si>
    <t>Sputum obtained – induced</t>
  </si>
  <si>
    <t>No sputum obtained</t>
  </si>
  <si>
    <t>height</t>
  </si>
  <si>
    <t>weight</t>
  </si>
  <si>
    <t>tbsx_calc</t>
  </si>
  <si>
    <t>bmi_calc</t>
  </si>
  <si>
    <t>bmiadultcat_calc</t>
  </si>
  <si>
    <t>bmichildcat_calc</t>
  </si>
  <si>
    <t>muacl</t>
  </si>
  <si>
    <t>muacr</t>
  </si>
  <si>
    <t>MUAC - left (mm)</t>
  </si>
  <si>
    <t>MUAC - right (mm)</t>
  </si>
  <si>
    <t>Other examination</t>
  </si>
  <si>
    <t>karnofsky</t>
  </si>
  <si>
    <t>Karnofsky score:</t>
  </si>
  <si>
    <t>If not known, enter 999.
100 Normal; no complaints.
90 Able to carry out normal activity; minor signs or symptoms of disease.
80 Normal Activity with effort; some signs or symptoms of disease.
70 Cares for self; unable to carry out normal activity or do active work; in bed&lt;50% of day.
60 Requires occasional assistance but able to care for own needs; in bed &gt;50% of day.
50 Requires considerable assistance and frequent medical care; in bed &gt;50% of day, but not bedridden.
40 Disabled; requires special care and assistance; in bed &gt;50% of day, but not bedridden.
30 Severely disabled; hospitalization indicated but death not imminent, bedridden.
20 Very sick, hospitalization necessary, active supportive treatment necessary, bedridden.</t>
  </si>
  <si>
    <t>bcg</t>
  </si>
  <si>
    <t>BCG Scar Present:</t>
  </si>
  <si>
    <t>bp1_sbp</t>
  </si>
  <si>
    <t>bp1_dbp</t>
  </si>
  <si>
    <t>bp2_sbp</t>
  </si>
  <si>
    <t>bp2_dbp</t>
  </si>
  <si>
    <t>bp3_sbp</t>
  </si>
  <si>
    <t>bp3_dbp</t>
  </si>
  <si>
    <t>First SYSTOLIC BP:</t>
  </si>
  <si>
    <t>First DIASTOLIC BP:</t>
  </si>
  <si>
    <t>Second SYSTOLIC BP:</t>
  </si>
  <si>
    <t>Second DIASTOLIC BP:</t>
  </si>
  <si>
    <t>Third SYSTOLIC BP:</t>
  </si>
  <si>
    <t>Third DIASTOLIC BP:</t>
  </si>
  <si>
    <t>Which arm was this reading taken on?</t>
  </si>
  <si>
    <t>select_one arm</t>
  </si>
  <si>
    <t>bp1_arm</t>
  </si>
  <si>
    <t>bp2_arm</t>
  </si>
  <si>
    <t>bp3_arm</t>
  </si>
  <si>
    <t>bp1_done</t>
  </si>
  <si>
    <t>First BP measured?</t>
  </si>
  <si>
    <t>bp1_doneno</t>
  </si>
  <si>
    <t>Why was BP not measured?</t>
  </si>
  <si>
    <t>${bp1_done} = 0</t>
  </si>
  <si>
    <t>Second BP measured?</t>
  </si>
  <si>
    <t>bp2_done</t>
  </si>
  <si>
    <t>bp2_doneno</t>
  </si>
  <si>
    <t>${bp2_done} = 0</t>
  </si>
  <si>
    <t>Third BP measured?</t>
  </si>
  <si>
    <t>${bp3_done} = 0</t>
  </si>
  <si>
    <t>(. &gt;= 40 and . &lt;=250 and .&lt;${bp3_sbp})</t>
  </si>
  <si>
    <t>(. &gt;= 60 and . &lt;=250)</t>
  </si>
  <si>
    <t>(. &gt;= 40 and . &lt;=250 and .&lt;${bp1_sbp})</t>
  </si>
  <si>
    <t>(. &gt;= 40 and . &lt;=250 and .&lt;${bp2_sbp})</t>
  </si>
  <si>
    <t>bpcat_calc</t>
  </si>
  <si>
    <t>finalsbp_calc</t>
  </si>
  <si>
    <t>finaldbp_calc</t>
  </si>
  <si>
    <t>diab_doneno</t>
  </si>
  <si>
    <t>${diab_cons} = 1</t>
  </si>
  <si>
    <t>diab_cons</t>
  </si>
  <si>
    <t>diab_done</t>
  </si>
  <si>
    <t>${diab_done} = 1</t>
  </si>
  <si>
    <t>dateTime</t>
  </si>
  <si>
    <t>diab_done_time</t>
  </si>
  <si>
    <t>now()</t>
  </si>
  <si>
    <t>${diab_done}</t>
  </si>
  <si>
    <t>diab_hba1c</t>
  </si>
  <si>
    <t>diab_eag</t>
  </si>
  <si>
    <t>Why was haemoglobin test not performed?</t>
  </si>
  <si>
    <t>anaem_doneno</t>
  </si>
  <si>
    <t>${anaem_done} = 0</t>
  </si>
  <si>
    <t>anaem_done</t>
  </si>
  <si>
    <t>anaem_done_time</t>
  </si>
  <si>
    <t>${anaem_done}</t>
  </si>
  <si>
    <t>Why was HbA1c not measured?</t>
  </si>
  <si>
    <t>Why was HIV testing not performed?</t>
  </si>
  <si>
    <t>HIV1</t>
  </si>
  <si>
    <t>hiv1_test</t>
  </si>
  <si>
    <t>State test used:</t>
  </si>
  <si>
    <t>If other, specify:</t>
  </si>
  <si>
    <t>npi</t>
  </si>
  <si>
    <t>select_one npi</t>
  </si>
  <si>
    <t>hiv1_result</t>
  </si>
  <si>
    <t>HIV2</t>
  </si>
  <si>
    <t>First HIV test (A1, screening test)</t>
  </si>
  <si>
    <t>Second HIV test (A2)</t>
  </si>
  <si>
    <t>hiv1_done</t>
  </si>
  <si>
    <t>hiv1_doneno</t>
  </si>
  <si>
    <t>hiv1_done_time</t>
  </si>
  <si>
    <t>hiv2_done</t>
  </si>
  <si>
    <t>Second HIV test performed:</t>
  </si>
  <si>
    <t>${hiv1_done} = 1</t>
  </si>
  <si>
    <t>${hiv1_result} = 1</t>
  </si>
  <si>
    <t>hiv2_doneno</t>
  </si>
  <si>
    <t>${hiv2_done} = 0</t>
  </si>
  <si>
    <t>hiv2_test</t>
  </si>
  <si>
    <t>hiv2_result</t>
  </si>
  <si>
    <t>${hiv2_done} = 1</t>
  </si>
  <si>
    <t>CD4</t>
  </si>
  <si>
    <t>cd4_done</t>
  </si>
  <si>
    <t>Why was CD4 count testing not performed?</t>
  </si>
  <si>
    <t>cd4_doneno</t>
  </si>
  <si>
    <t>${cd4_done} = 0</t>
  </si>
  <si>
    <t>Has this participant already had CD4 count measured as part of ERASE-TB?</t>
  </si>
  <si>
    <t>cd4_prev</t>
  </si>
  <si>
    <t>cd4_result</t>
  </si>
  <si>
    <t>CD4 count result:</t>
  </si>
  <si>
    <t>. &gt;= 1 and . &lt;=2000</t>
  </si>
  <si>
    <t>intnam</t>
  </si>
  <si>
    <t>intname_other</t>
  </si>
  <si>
    <t>pid</t>
  </si>
  <si>
    <t>dob_date</t>
  </si>
  <si>
    <t>age</t>
  </si>
  <si>
    <t>sex_calc</t>
  </si>
  <si>
    <t>preg</t>
  </si>
  <si>
    <t>agemths_calc</t>
  </si>
  <si>
    <t>ageyrs_calc</t>
  </si>
  <si>
    <t>intro1_info</t>
  </si>
  <si>
    <t>lang_info</t>
  </si>
  <si>
    <t>EXM</t>
  </si>
  <si>
    <t>BP1</t>
  </si>
  <si>
    <t>BP2</t>
  </si>
  <si>
    <t>BP3</t>
  </si>
  <si>
    <t>DIAB</t>
  </si>
  <si>
    <t>ANAEM</t>
  </si>
  <si>
    <t>Blood tests</t>
  </si>
  <si>
    <t>Physical assessments</t>
  </si>
  <si>
    <t>bp_prev</t>
  </si>
  <si>
    <t>bp_cons</t>
  </si>
  <si>
    <t>bp_consno</t>
  </si>
  <si>
    <t>bp_consno_oth</t>
  </si>
  <si>
    <t>hiv_prev</t>
  </si>
  <si>
    <t>hiv_cons</t>
  </si>
  <si>
    <t>hiv_consno</t>
  </si>
  <si>
    <t>hiv_consno_oth</t>
  </si>
  <si>
    <t>diab_prev</t>
  </si>
  <si>
    <t>diab_consno</t>
  </si>
  <si>
    <t>diab_consno_oth</t>
  </si>
  <si>
    <t>diabcat_calc</t>
  </si>
  <si>
    <t>hivcat_calc</t>
  </si>
  <si>
    <t>diabcontr_calc</t>
  </si>
  <si>
    <t>anaem_prev</t>
  </si>
  <si>
    <t>anaem_cons</t>
  </si>
  <si>
    <t>anaem_consno</t>
  </si>
  <si>
    <t>anaem_consno_oth</t>
  </si>
  <si>
    <t>anaem_result</t>
  </si>
  <si>
    <t>anaem_cat_calc</t>
  </si>
  <si>
    <t>anaem_stat_calc</t>
  </si>
  <si>
    <t>eye_prev</t>
  </si>
  <si>
    <t>eye_prev_date</t>
  </si>
  <si>
    <t>eye_glasses</t>
  </si>
  <si>
    <t>eye_glasseson</t>
  </si>
  <si>
    <t>eye_hxvision</t>
  </si>
  <si>
    <t>eye_cons</t>
  </si>
  <si>
    <t>DLEFT</t>
  </si>
  <si>
    <t>DRIGHT</t>
  </si>
  <si>
    <t>NEAR</t>
  </si>
  <si>
    <t>acasi_info</t>
  </si>
  <si>
    <t>acasi_col</t>
  </si>
  <si>
    <t>acasi_place</t>
  </si>
  <si>
    <t>PRACTICE</t>
  </si>
  <si>
    <t>SSQ</t>
  </si>
  <si>
    <t>ssq_cons</t>
  </si>
  <si>
    <t>aud_cons</t>
  </si>
  <si>
    <t>ssq_calc</t>
  </si>
  <si>
    <t>redflag_calc</t>
  </si>
  <si>
    <t>redflagcat_calc</t>
  </si>
  <si>
    <t>AUD</t>
  </si>
  <si>
    <t>audit_calc</t>
  </si>
  <si>
    <t>AUD_end</t>
  </si>
  <si>
    <t>S6</t>
  </si>
  <si>
    <t>BMI_RES</t>
  </si>
  <si>
    <t>BP_RES</t>
  </si>
  <si>
    <t>DIAB_RES</t>
  </si>
  <si>
    <t>ANAEM_RES</t>
  </si>
  <si>
    <t>EYE_RES</t>
  </si>
  <si>
    <t>MH_RES</t>
  </si>
  <si>
    <t>AUD_RES</t>
  </si>
  <si>
    <t>The SSQ (mental health) score is ${ssq_calc} out of 14.
There are ${redflagcat_calc} red flags.</t>
  </si>
  <si>
    <t>The AUDIT score is ${audit_calc}</t>
  </si>
  <si>
    <t>Your haemoglobin result is ${anaem_result} g/dL.</t>
  </si>
  <si>
    <t>This suggests that your diabetes is ${diabcontr_calc}.</t>
  </si>
  <si>
    <t>This suggests that you ${diabcat_calc}.</t>
  </si>
  <si>
    <t>Your HbA1c result is ${diab_hba1c}%.</t>
  </si>
  <si>
    <t>Your BP is ${finalsbp_calc} / ${finaldbp_calc}</t>
  </si>
  <si>
    <t>This suggests that you are ${bmiadultcat_calc}.</t>
  </si>
  <si>
    <t>This suggests that you are ${bmichildcat_calc}.</t>
  </si>
  <si>
    <t>Your BMI is ${bmi_calc} kg/m2.</t>
  </si>
  <si>
    <t>${intnam} = 97</t>
  </si>
  <si>
    <t>${ptype} = 1</t>
  </si>
  <si>
    <t>${dob_date} = ''</t>
  </si>
  <si>
    <t>${dob_date} = '' and ${age} = ''</t>
  </si>
  <si>
    <t>${sex} = 1 and ${ageyrs_calc} &lt;60</t>
  </si>
  <si>
    <t>${lang} = 1</t>
  </si>
  <si>
    <t>${height} != 999 and ${weight} != 999</t>
  </si>
  <si>
    <t>${sex}!='' and ${bmi_calc}!='' and ${ageyrs_calc} &gt;= 18</t>
  </si>
  <si>
    <t>${sex}!='' and ${bmi_calc}!=''</t>
  </si>
  <si>
    <t>${sex}!='' and ${bmi_calc}!='' and ${ageyrs_calc}&lt;18</t>
  </si>
  <si>
    <t>${hhcvis} = 1</t>
  </si>
  <si>
    <t>${bp_cons} = 0</t>
  </si>
  <si>
    <t>${bp_consno} = 97</t>
  </si>
  <si>
    <t>${bp_cons} = 1</t>
  </si>
  <si>
    <t>${bp1_done} = 1</t>
  </si>
  <si>
    <t>${bp2_done} = 1</t>
  </si>
  <si>
    <t>${bp3_done} = 1</t>
  </si>
  <si>
    <t>${hiv_cons} = 0</t>
  </si>
  <si>
    <t>${hiv_consno} = 97</t>
  </si>
  <si>
    <t>${hiv_cons} = 1</t>
  </si>
  <si>
    <t>${diab_cons} = 0</t>
  </si>
  <si>
    <t>${diab_consno} = 97</t>
  </si>
  <si>
    <t>${diab_prev} = 1 or ${diab_prev} = 2</t>
  </si>
  <si>
    <t>${anaem_cons} = 0</t>
  </si>
  <si>
    <t>${anaem_consno} = 97</t>
  </si>
  <si>
    <t>${anaem_cons} = 1</t>
  </si>
  <si>
    <t>${anaem_done} = 1</t>
  </si>
  <si>
    <t>${eye_prev} = 1</t>
  </si>
  <si>
    <t>${eye_glasses} = 1</t>
  </si>
  <si>
    <t>${eye_glasseson} = 1</t>
  </si>
  <si>
    <t>${eye_cons} = 1</t>
  </si>
  <si>
    <t>${eye_cons} = 1 and ${ageyrs_calc} &gt;= 40</t>
  </si>
  <si>
    <t>${ageyrs_calc} &gt;= 18</t>
  </si>
  <si>
    <t>${ageyrs_calc} &lt; 18</t>
  </si>
  <si>
    <t>HIV_RES</t>
  </si>
  <si>
    <t>ssq_ref</t>
  </si>
  <si>
    <t>eyenear_compno</t>
  </si>
  <si>
    <t>eyenear_comp</t>
  </si>
  <si>
    <t>eyenear_ref</t>
  </si>
  <si>
    <t>eyefar_ref</t>
  </si>
  <si>
    <t>anaem_ref</t>
  </si>
  <si>
    <t>diabcont_ref</t>
  </si>
  <si>
    <t>diabcat_ref</t>
  </si>
  <si>
    <t>bp_ref</t>
  </si>
  <si>
    <t>bmi_ref</t>
  </si>
  <si>
    <t>${diabcat_calc} = 'have diabetes'</t>
  </si>
  <si>
    <t>${diabcontr_calc} = 'is not well controlled'</t>
  </si>
  <si>
    <t>${eyenear_ref} = 1</t>
  </si>
  <si>
    <t>${eyenear_comp} = 0</t>
  </si>
  <si>
    <t>${ssq_calc} != ''</t>
  </si>
  <si>
    <t>${audit_calc} != ''</t>
  </si>
  <si>
    <t>${audit_calc}&gt;=8 and ((${audit_calc}&lt;13 and ${sex}=1) or (${audit_calc}&lt;15 and ${sex}=0))</t>
  </si>
  <si>
    <t>(${audit_calc}&gt;=13 and ${sex}=1) or (${audit_calc}&gt;=15 and ${sex}=0)</t>
  </si>
  <si>
    <t>if(${sex} = 0 and${sex} != '' , "Male", "Female")</t>
  </si>
  <si>
    <t>if(${dob_date} != "",int((today() - ${dob_date}) div 30.44),(${age}*12))</t>
  </si>
  <si>
    <t>int(${agemths_calc} div 12)</t>
  </si>
  <si>
    <t>round(${weight} div ((${height} div 100)*(${height} div 100)),1)</t>
  </si>
  <si>
    <t>if(${sex}=1, 'girls_sd2neg','boys_sd2neg')</t>
  </si>
  <si>
    <t>if(${sex}=1, 'girls_sd2','boys_sd2')</t>
  </si>
  <si>
    <t>pulldata('extract_who5_19_bmi',${pull_bmi_colname_lower},'month_key',${agemths_calc})</t>
  </si>
  <si>
    <t>pulldata('extract_who5_19_bmi',${pull_bmi_colname_upper},'month_key',${agemths_calc})</t>
  </si>
  <si>
    <t>if(${bmi_calc} &lt;  ${pd_bmi_lower}, 'thin for your age', 'not thin for your age')</t>
  </si>
  <si>
    <t>if(${redflag_calc} = 1, '1',  if(${redflag_calc} = 2, '2', 'no'))</t>
  </si>
  <si>
    <t>if(${diab_hba1c}&gt;6.5,'is not well controlled','is well controlled')</t>
  </si>
  <si>
    <t>pulldata('who_anaemia',${pull_anaem_cat},'hb_key',${anaem_result})</t>
  </si>
  <si>
    <t>if(${anaem_cat_calc} = 'Mild anaemia', 'have mild anaemia', if(${anaem_cat_calc} = 'Moderate anaemia', 'have moderate anaemia', if(${anaem_cat_calc} = 'Severe anaemia', 'have severe anaemia', 'are not anaemic')))</t>
  </si>
  <si>
    <t>Mibvunzo ichakubvunzai kuti musarudze kubva kumhinduro dzakasiyana. Munosarudza zvamunoda neku pressa mhinduro rakakodzera. Pamubvunzo wega wega sarudzai mhinduro imwe chete.
Ndatiyedze, ndezvivipi zvakanyorwa nered.</t>
  </si>
  <si>
    <t>Sekuona kwamaita, pamangosarudza, screen inotevera yabva yangobuda.
Kana muchida kuchinja mhinduro yenyu munogona kushandisa BACK arrow (&lt;) chero nguva.
Kana muchida rubatsiro chero nguva, ndapota bvunzai mumwe wevashandi vetsvakurudzo.
Pressai NEXT (&gt;) kuti muende pascreen inotevere.</t>
  </si>
  <si>
    <t>Dzimwe nguva panenge paine mhinduro dzakawanda. Kuitira mukaita dambudziko nekuverenga, mhinduro yega yega ine ruvara (colour) rwayo.
Kufanana nekuti munogara kupi?</t>
  </si>
  <si>
    <t>Iye zvino tave kubvunza kumwa kwenyu zvinodhaka mugore rapfuura.
Pressai NEXT (&gt;).</t>
  </si>
  <si>
    <t>Iyezvino tave kutanga mibvunzo.
Pressai Next (&gt;).</t>
  </si>
  <si>
    <t>Miyenzaniso yezvinwiwa zvinodhaka ndeino.
Nekuda kwekuti mabhodhoro akasiyana, ane masize akasiyana uyezve anenge aine zvinodhaka zvakasiyana, tichangakutsangura kutii chii chinonzi “standard drink”. 
Mufananidzo unotevera unoratidza miyenzaniso yemabhodhoro akasiyana uye kuti ane “mastandard drinks” mangani.</t>
  </si>
  <si>
    <t>Pane weukama shamwari, chiremba kana mumwe weutano ari kunetsekana nekuda kwekumwa kwenyu akataura kuti mudzikise mamwiro enyu</t>
  </si>
  <si>
    <t>Pamwedzi mitanhatu yapfuura, makamboshandisa mbanje here?</t>
  </si>
  <si>
    <t>Pamwedzi mitanhatu yapfuura, makamboshandisa cocaine here?</t>
  </si>
  <si>
    <t>Pamwedzi mitanhatu yapfuura, makamboshandisa guka/ dombo (methamphetamine / crystal meth)?</t>
  </si>
  <si>
    <t>Pamwedzi mitanhatu yapfuura makamboshandisa zvinonyaradza marwadzo (se codeine, morphine, oxycontin nezvimwewo)?</t>
  </si>
  <si>
    <t>arm</t>
  </si>
  <si>
    <t>Left</t>
  </si>
  <si>
    <t>Right</t>
  </si>
  <si>
    <t>bp3_done</t>
  </si>
  <si>
    <t>bp3_doneno</t>
  </si>
  <si>
    <t>${hiv1_done} = 0</t>
  </si>
  <si>
    <t>${hiv1_done}</t>
  </si>
  <si>
    <t>Izvi zvinoreva ${bmiadultcat_calc}</t>
  </si>
  <si>
    <t>Izvi zvinoreva ${bmichildcat_calc}</t>
  </si>
  <si>
    <t>Ropa renyu rishoma ${anaem_result} g/dL</t>
  </si>
  <si>
    <t>Zvibodzwa zvekuona huwandu hwezvinodhaka ${audit_calc}</t>
  </si>
  <si>
    <t>hiv_ref</t>
  </si>
  <si>
    <t>Your HIV result is ${hivcat_calc}.</t>
  </si>
  <si>
    <t>We would like to refer you to an ART clinic.
Do you agree for us to refer you?</t>
  </si>
  <si>
    <t>${hivcat_calc} = 'Positive'</t>
  </si>
  <si>
    <t>This suggests that you ${anaem_stat_calc}.</t>
  </si>
  <si>
    <t>Zvinoreva ${anaem_stat_calc}</t>
  </si>
  <si>
    <t>${ssq_cons} = 1 or ${aud_cons} = 1</t>
  </si>
  <si>
    <t>${ssq_cons} = 1</t>
  </si>
  <si>
    <t>${aud_cons} = 1</t>
  </si>
  <si>
    <t>if(${diab_hba1c}&gt;6.5,'have diabetes','do not have diabetes')</t>
  </si>
  <si>
    <t>if(${sex}=1 and ${preg} = 0 and ${ageyrs_calc} &gt;= 15, 'Non_pregnant_F', if(${sex}=1 and ${preg} = 1, 'Pregnant_F', if(${sex}=0 and ${ageyrs_calc} &gt;= 15, 'Men', if(${ageyrs_calc} &lt; 15 and ${ageyrs_calc} &gt;=12, '12-14years', '5-11years'))))</t>
  </si>
  <si>
    <t>${anaem_cat_calc} = 'Severe anaemia'</t>
  </si>
  <si>
    <t>concat(${pid}, '_S')</t>
  </si>
  <si>
    <t>min(${bp2_sbp}, ${bp3_sbp})</t>
  </si>
  <si>
    <t>min(${bp2_dbp}, ${bp3_dbp})</t>
  </si>
  <si>
    <t>Great!
If you want to go back and review a question, Press the BACK arrow at the bottom left (&lt;).
Try this now. You will see the previous screen, then use the NEXT (&gt;) arrow to return here.
If you’ve practiced going back already, use the NEXT arrow to move to the next screen.</t>
  </si>
  <si>
    <t>Now we are going to ask you some questions about your intake of alcoholic beverages during this last year.
Press NEXT (&gt;).</t>
  </si>
  <si>
    <t>Here are some examples of drinks containing alcohol. Because different bottles are different sizes and contain different amounts of alcohol we define something called a “standard drink”.
The pictures show some examples of different bottles and how many “standard drinks” they contain.
Press NEXT (&gt;).</t>
  </si>
  <si>
    <t>Muri sei!. Tave kutanga nemibvunzo yekudzidzira. Presai NEXT arrow (&gt;) rir pazasi  pepage kuti muendepamubvunzo unotevera.</t>
  </si>
  <si>
    <t>AUD_oft_ans_Eng.mp3</t>
  </si>
  <si>
    <t>AUD_oft_ans_Shona.mp3</t>
  </si>
  <si>
    <t>AUD_six_ans_Eng.mp3</t>
  </si>
  <si>
    <t>AUD_six_ans_Shona.mp3</t>
  </si>
  <si>
    <t>AUD_stop_ans_Eng.mp3</t>
  </si>
  <si>
    <t>AUD_stop_ans_Shona.mp3</t>
  </si>
  <si>
    <t>AUD_fail_ans_Eng.mp3</t>
  </si>
  <si>
    <t>AUD_fail_ans_Shona.mp3</t>
  </si>
  <si>
    <t>AUD_eye_ans_Eng.mp3</t>
  </si>
  <si>
    <t>AUD_eye_ans_Shona.mp3</t>
  </si>
  <si>
    <t>AUD_gui_ans_Eng.mp3</t>
  </si>
  <si>
    <t>AUD_gui_ans_Shona.mp3</t>
  </si>
  <si>
    <t>AUD_rem_ans_Eng.mp3</t>
  </si>
  <si>
    <t>AUD_rem_ans_Shona.mp3</t>
  </si>
  <si>
    <t>AUD_inj_ans_Eng.mp3</t>
  </si>
  <si>
    <t>AUD_inj_ans_Shona.mp3</t>
  </si>
  <si>
    <t>AUD_conc_ans_Eng.mp3</t>
  </si>
  <si>
    <t>AUD_conc_ans_Shona.mp3</t>
  </si>
  <si>
    <t>SUB_ever_ans_Eng.mp3</t>
  </si>
  <si>
    <t>SUB_ever_ans_Shona.mp3</t>
  </si>
  <si>
    <t>SUB_cana_ans_Eng.mp3</t>
  </si>
  <si>
    <t>SUB_cana_ans_Shona.mp3</t>
  </si>
  <si>
    <t>SUB_coc_ans_Eng.mp3</t>
  </si>
  <si>
    <t>SUB_coc_ans_Shona.mp3</t>
  </si>
  <si>
    <t>SUB_meth_ans_Eng.mp3</t>
  </si>
  <si>
    <t>SUB_meth_ans_Shona.mp3</t>
  </si>
  <si>
    <t>SUB_opioids_ans_Eng.mp3</t>
  </si>
  <si>
    <t>SUB_opioids_ans_Shona.mp3</t>
  </si>
  <si>
    <t>PRAC1_Eng.MP3</t>
  </si>
  <si>
    <t>PRAC1_Shona.MP3</t>
  </si>
  <si>
    <t>PRAC2_Eng.MP3</t>
  </si>
  <si>
    <t>PRAC2_Shona.MP3</t>
  </si>
  <si>
    <t>PRAC3_Shona.MP3</t>
  </si>
  <si>
    <t>PRAC3_Eng.MP3</t>
  </si>
  <si>
    <t>PRAC4_Eng.MP3</t>
  </si>
  <si>
    <t>PRAC4_Shona.MP3</t>
  </si>
  <si>
    <t>PRAC5_Eng.MP3</t>
  </si>
  <si>
    <t>PRAC5_Shona.MP3</t>
  </si>
  <si>
    <t>PRAC7_Eng.MP3</t>
  </si>
  <si>
    <t>PRAC7_Shona.MP3</t>
  </si>
  <si>
    <t>Sarudza zita rako (mutsvakurudzi):</t>
  </si>
  <si>
    <t>Kana paine rimwe zita nyora (mutsvakurudzi)</t>
  </si>
  <si>
    <t>Mune makore mangani (kana vasingazivi musi wekuzvarwa)?</t>
  </si>
  <si>
    <t>Makore kana zuva rekuzvarwa ngazvinyorwe. Ndapota ndzokerai mumashure.</t>
  </si>
  <si>
    <t>Ndapota Isai kuShona muchishandisa tuma donhwe tutatu turi pamusoro pepeji  kurudyi.</t>
  </si>
  <si>
    <t>Ongororo ye HIV yaitwa:</t>
  </si>
  <si>
    <t>Wanikidzo yeHIV:</t>
  </si>
  <si>
    <t>Ongororo yemaziso inofanirwa kuitwa arikuongororwa akapfeka magirazi.</t>
  </si>
  <si>
    <t>Munobvuma kuongororwa zvishoma kuti maziso enyu ari kushanda zvakanaka sei?</t>
  </si>
  <si>
    <t>Munobvuma kupindura mibvunzo ine chekuita nekunwa zvinodhaka kana zvimwe zvinodhaka ?</t>
  </si>
  <si>
    <t>Kuti muite zvakavanzika, tave kukupai tablet. Taka recorder munhu anenge achikubvunzai mibvunzo, moteerera muchishandisa ma headphone. Isu (vari kuita tsvakurudzo) hatikwanisi kunzwa mibvunzo nemhinduro dzenyu. Pakupedzisira tinongoona  zvibodzwa pekupedzisira.
Ipa tablet kune apinda mutsvakurudzo.</t>
  </si>
  <si>
    <t>So you can have more privacy, we are now going to give you the tablet. We have recorded someone asking you the questions, and you will listen using headphones. We (the researchers) will not be able to hear the questions or see your responses. At the end, we will just see the total score.
Give the tablet to the participant.</t>
  </si>
  <si>
    <t>Nekuda kwekuti BP yenyu yakakwira, tinoda kuti muende kunoonekwa kukiriniki                                  Munobvuma here kuti muende kunoonekwa?</t>
  </si>
  <si>
    <t>Wanikidzo yeongororo yenyu yekuona zviripedyo i${label_near}.</t>
  </si>
  <si>
    <t xml:space="preserve">Hutano hwemupfungwa </t>
  </si>
  <si>
    <t xml:space="preserve">SSQ (matambudziko epfungwa) ine zvibodzwa ${ssq_calc}
Pane zvinoratidza kuti pane zvinoda rubatsro (zvisina kumira zvakanaka)
</t>
  </si>
  <si>
    <t xml:space="preserve">Ndipo paperera mibvunzo yedu.
Ndapota sevhai mobva mabuda </t>
  </si>
  <si>
    <t>autoplay</t>
  </si>
  <si>
    <t>audio</t>
  </si>
  <si>
    <t>BP yenyu ${finalsbp_calc} / ${finaldbp_calc}</t>
  </si>
  <si>
    <t>Izvi zvinoreva kuti muri ${bpcat_calc}.</t>
  </si>
  <si>
    <t xml:space="preserve">Wanikidzo yekuongororwa yenyu shuga ${diab_hba1c}% </t>
  </si>
  <si>
    <t>Izvi zvinoreva kuti ${diabcat_calc}</t>
  </si>
  <si>
    <t>AUD_intro_Eng.MP3</t>
  </si>
  <si>
    <t>AUD_end_Eng.MP3</t>
  </si>
  <si>
    <t>AUD_end_Shona.MP3</t>
  </si>
  <si>
    <t>AUD_examples_Eng.MP3</t>
  </si>
  <si>
    <t>AUD_examples_Shona.MP3</t>
  </si>
  <si>
    <t>PRAC6_ans_Eng.mp3</t>
  </si>
  <si>
    <t>PRAC6_ans_Shona.mp3</t>
  </si>
  <si>
    <t>Coughed up blood</t>
  </si>
  <si>
    <t>Do you have any of these symptoms:</t>
  </si>
  <si>
    <t>Do you have any other symptoms, in addition to those we have discussed?</t>
  </si>
  <si>
    <t>MUAC</t>
  </si>
  <si>
    <t>((. &gt;= 0 and . &lt;=100) or . = 999)</t>
  </si>
  <si>
    <t>If you don’t hear anything clearly, you can replay the recording by pressing the speaker icon on the right.
When you are ready, go to the next screen (press NEXT&gt;).</t>
  </si>
  <si>
    <t>&lt;span style="color:#FFD700"&gt;Yellow&lt;/span&gt;</t>
  </si>
  <si>
    <t>&lt;span style="color:red"&gt;Not at all&lt;/span&gt;</t>
  </si>
  <si>
    <t>&lt;span style="color:#008000"&gt;A small amount&lt;/span&gt;</t>
  </si>
  <si>
    <t>&lt;span style="color:blue"&gt;A large amount&lt;/span&gt;</t>
  </si>
  <si>
    <t>&lt;span style="color:red"&gt;No&lt;/span&gt;</t>
  </si>
  <si>
    <t>label</t>
  </si>
  <si>
    <t>Now we are going to review the results of the health check.
Sex: ${sex_calc}
Age: ${ageyrs_calc} years</t>
  </si>
  <si>
    <t>${bmiadultcat_calc} = 'underweight' or ${bmichildcat_calc} = 'thin for your age'</t>
  </si>
  <si>
    <t>This suggests that you have ${bpcat_calc}.</t>
  </si>
  <si>
    <t>if(${finalsbp_calc} &gt;= 140 or ${finaldbp_calc} &gt;= 90,'high BP','normal BP')</t>
  </si>
  <si>
    <t>select_one tbrx</t>
  </si>
  <si>
    <t>Is/has the participant:</t>
  </si>
  <si>
    <t>Mave papi nekunwa mishonga:</t>
  </si>
  <si>
    <t>select_one tbrel</t>
  </si>
  <si>
    <t>Are you still living with the person who had TB (index case)?</t>
  </si>
  <si>
    <t>Muchiri kugara mese here neakatanga kubatwa TB?</t>
  </si>
  <si>
    <t>tbrx</t>
  </si>
  <si>
    <t>tbrel</t>
  </si>
  <si>
    <t>Do you currently smoke tobacco (i.e. have smoked in the last 2 weeks)?</t>
  </si>
  <si>
    <t>Pari zvino munoputa fodya here (zvichireva makaputa mumavhiki maviri apfuura)?</t>
  </si>
  <si>
    <t>Do you use any other tobacco products e.g. snuff or chewing tobacco?</t>
  </si>
  <si>
    <t>Munoshandisa dzimwe fodya here kufanana neyemunhino kana inoita zvekutsengwa?</t>
  </si>
  <si>
    <t>tobac_smok</t>
  </si>
  <si>
    <t>tobac_other</t>
  </si>
  <si>
    <t>Completed TB treatment</t>
  </si>
  <si>
    <t xml:space="preserve">Ndakapedza kunwa mishonga </t>
  </si>
  <si>
    <t>Currently taking TB treatment</t>
  </si>
  <si>
    <t>Ndiri kunwa mapiritsi eTB izvezvi</t>
  </si>
  <si>
    <t>Defaulted from TB treatment</t>
  </si>
  <si>
    <t>Ndakarega kunwa mishonga yeTB nichifanira kunge ndichimwa</t>
  </si>
  <si>
    <t>No, they have moved away</t>
  </si>
  <si>
    <t>Kwete vakabva pano</t>
  </si>
  <si>
    <t>No, I have moved away</t>
  </si>
  <si>
    <t>Kwete ndakabva pataigara tose</t>
  </si>
  <si>
    <t>No, they have died</t>
  </si>
  <si>
    <t>Kwete, vakashaya</t>
  </si>
  <si>
    <t>list-nolabel</t>
  </si>
  <si>
    <t>list-nolabel quick</t>
  </si>
  <si>
    <t>Rapid</t>
  </si>
  <si>
    <t>If indeterminate, please repeat test to obtain a valid result.</t>
  </si>
  <si>
    <t>label_near</t>
  </si>
  <si>
    <t>${hhcvis} != 1</t>
  </si>
  <si>
    <t>hidden</t>
  </si>
  <si>
    <t>/data/DLEFT/label</t>
  </si>
  <si>
    <t>logMAR</t>
  </si>
  <si>
    <t>logMAR_dleft</t>
  </si>
  <si>
    <t>/data/DLEFT/logMAR</t>
  </si>
  <si>
    <t>logMAR_dright</t>
  </si>
  <si>
    <t>/data/DRIGHT/label</t>
  </si>
  <si>
    <t>How long have you had this symptom for?
Days:</t>
  </si>
  <si>
    <t>if(${cough} = 1 or ${coughprod} = 1 or ${coughblood} = 1 or ${wtloss} = 1 or ${fever} = 1 or ${sweats} = 1, 'Positive', 'Negative')</t>
  </si>
  <si>
    <t>${tbsx_calc} = 'Positive'</t>
  </si>
  <si>
    <t>DISTANCE VISION: LEFT EYE
For this test, the participant should be 2m away from the tablet.
Ask the participant to cover their RIGHT EYE with the palm of the hand.</t>
  </si>
  <si>
    <t>DISTANCE VISION: RIGHT EYE
Now repeat the test, asking the participant to cover the LEFT EYE with the palm of the hand.</t>
  </si>
  <si>
    <t>/data/NEAR/label</t>
  </si>
  <si>
    <t>logMAR_hidden</t>
  </si>
  <si>
    <t>/data/NEAR/logMAR</t>
  </si>
  <si>
    <t>How long have you had cough for?
Days:</t>
  </si>
  <si>
    <t>How long have you had productive cough for?
Days:</t>
  </si>
  <si>
    <t>How long have you had fever/chills for?
Days:</t>
  </si>
  <si>
    <t>How long have you had drenching night sweats for?
Days:</t>
  </si>
  <si>
    <t>The WHO symptom screen result is ${tbsx_calc}.
Please obtain sputum for Xpert testing, and subsequent culture if Xpert is positive.</t>
  </si>
  <si>
    <t>columns-3</t>
  </si>
  <si>
    <t xml:space="preserve">${bp2_done} = 1 or ${bp3_done} = 1 </t>
  </si>
  <si>
    <t>${diab_hba1c} != ''</t>
  </si>
  <si>
    <t>${ptype} = 0</t>
  </si>
  <si>
    <t>${diab_done} = 0 and ${diab_cons} = 1</t>
  </si>
  <si>
    <t>KUONA ZVIRI PEDYO
Paongororo iyi ari kuongororwa anofanirwa kubata tablet riri kure ne40cm  kubva pane maziso ake, panokwanisika kuti averenge, Nyatsai kuona kuti arikuongorwa haachinje chinhambwe ichi paanenge achiongororwa.</t>
  </si>
  <si>
    <t>CD4 count testing performed?</t>
  </si>
  <si>
    <t>select_one leaflet</t>
  </si>
  <si>
    <t>leaflet</t>
  </si>
  <si>
    <t>No - not offered</t>
  </si>
  <si>
    <t>No - declined</t>
  </si>
  <si>
    <t>${ageyrs_calc} &gt;= 40 and ${sex} = 1</t>
  </si>
  <si>
    <t>Takatarisa mibvunzo yatabva kukubvunzai. Makatambudziko aya akakanganisa hupenyu hwenyu zvakadii (semuyenzaniso basa renyu, chikoro chenyu, hukama hwenyu nevamwe)?</t>
  </si>
  <si>
    <t>&lt;span style="color:red"&gt;Hapana&lt;/span&gt;</t>
  </si>
  <si>
    <t>&lt;span style="color:#008000"&gt;Zvishoma&lt;/span&gt;</t>
  </si>
  <si>
    <t>&lt;span style="color:blue"&gt;Zvakanyanyisa&lt;/span&gt;</t>
  </si>
  <si>
    <t>Une zviratidzwa  zvinotevera here:</t>
  </si>
  <si>
    <t>Kukosora</t>
  </si>
  <si>
    <t xml:space="preserve">Kukosora kwakakora </t>
  </si>
  <si>
    <t>Kukosora uchibuditsa ropa</t>
  </si>
  <si>
    <t>Kurasikirwa neuremu zvisina kutarisirwa</t>
  </si>
  <si>
    <t>Kupindwa nechando</t>
  </si>
  <si>
    <t>Kudikitira husiku</t>
  </si>
  <si>
    <t>Wakakosora kakawanda zvakadii?
Mazuva:</t>
  </si>
  <si>
    <t>Masvondo:</t>
  </si>
  <si>
    <t>Mwedzi:</t>
  </si>
  <si>
    <t>Kakawanda zvakadii pawakakosora zvakadzama?
Mazuva:</t>
  </si>
  <si>
    <t>Kana pasina, baya 0.</t>
  </si>
  <si>
    <t>Kakawanda zvakadii pawanzwa kupindwa nechando?
Mazuva:</t>
  </si>
  <si>
    <t>Kwenguva yakareba zvakadini pamainzwa kudikitira husiku?
Mazuva:</t>
  </si>
  <si>
    <t>Une zvimwe zviratidzwa zvisiri zvatsanangura pamusoro apo?</t>
  </si>
  <si>
    <t>Chiratidzwa chipi?</t>
  </si>
  <si>
    <t>Makaita chiratidzwa ichi kakawanda zvakadini?
Mazuva:</t>
  </si>
  <si>
    <t>Kana isina kutorwa baya 999.</t>
  </si>
  <si>
    <t>Kumwe kuongororwa</t>
  </si>
  <si>
    <t>BCG Scar Iripo:</t>
  </si>
  <si>
    <t>BP yekutanga yatorwa?</t>
  </si>
  <si>
    <t>Nei BP isina kutorwa?</t>
  </si>
  <si>
    <t>BP yabuda pekutanga panhamba yepamusoro:</t>
  </si>
  <si>
    <t>BP yabuda pekutanga panhamba yepazasi:</t>
  </si>
  <si>
    <t>Ruoko rupi rwashandiswa pakutorwa BP?</t>
  </si>
  <si>
    <t>BP yechipiri yatorwa?</t>
  </si>
  <si>
    <t>BP yabuda pechipiri panhamba yepamusoro:</t>
  </si>
  <si>
    <t>BP yabuda pechipiri panhamba yepazasi:</t>
  </si>
  <si>
    <t>BP yechitatu yatorwa?</t>
  </si>
  <si>
    <t>BP yabuda pechitatu panhamba yepamusoro:</t>
  </si>
  <si>
    <t>BP yabuda pechitatu  panhamba yepazasi:</t>
  </si>
  <si>
    <t>Hutano hwemupfungwa</t>
  </si>
  <si>
    <t>Ongororo yeropa</t>
  </si>
  <si>
    <t>Ongororo yehutachiona hwe HIV yekutanga (A1, Screening Test)</t>
  </si>
  <si>
    <t>Nyora nzira yakashandiswa:</t>
  </si>
  <si>
    <t>Ongororo yechipiri yehutachiona hwe HIV (A2)</t>
  </si>
  <si>
    <t>Apinda mutsvakurudzo iyi akamboongororwa here kuona huwandu hwemasoja emuviri chainge chiri chikamu che ERASE-TB?</t>
  </si>
  <si>
    <t>Koungororwa kweuwandu hwemasoja emuviri kwaitwa?</t>
  </si>
  <si>
    <t>Nemhaka yei kuonghororwa kweuwandu hwemasoja emuviri kusina kuitwa?</t>
  </si>
  <si>
    <t>Wanikidzo yeongororo yeuhwandu hwemasoja emuviri:</t>
  </si>
  <si>
    <t>Nei HbA1c isina kutorwa?</t>
  </si>
  <si>
    <t>Wanikidzo ye eAG (mmol/L):</t>
  </si>
  <si>
    <t>Wanikidzo ye ongororo yeHbA1c (%):</t>
  </si>
  <si>
    <t>eAG test result (mmol/L):</t>
  </si>
  <si>
    <t>Nemhaka yei ongororo ye haemoglobin isina kuitwa?</t>
  </si>
  <si>
    <t>Haemoglobin test result (g/dL):</t>
  </si>
  <si>
    <t>Wanikidzo ye ongororo ye Haemoglobin (g/dL):</t>
  </si>
  <si>
    <t>CHINHAMBO CHEKUONA: ZISO REKURUBOSHWE
Paongororo ino apinda mutsvakurudzo anofanirwa kunge akamira 2 m kubva pa Tablet.
Bvunza apinda mutsvagurudzo uti vhare ziso rake rekurudyi neruoko rwake.</t>
  </si>
  <si>
    <t>Wanikidzo:</t>
  </si>
  <si>
    <t>Tablet rinofanirwa kunge rakabatwa rakadzika zvichinyatsoonekwa kuti apana chiedza chirikubuda pa tablet.</t>
  </si>
  <si>
    <t>CHINHAMBO CHEKUONA: ZISO RWEKURUDYI
Iyezvino tave kudzokorora ongororo zvekare.
Apinda mutsvakurudzo ovhara ZISO REKURUBOSHWE NERWOKO nerwoko rwake .</t>
  </si>
  <si>
    <t>Iyezvino takuongorora wanikidzo yeongorororo yeutano hwenyu.
Munhui: ${sex_calc}
Makore: ${ageyrs_calc} years</t>
  </si>
  <si>
    <t xml:space="preserve">Wanikidzo yechinhambo chekuona ${label_dleft} muziso rekuruboshwe uye ${label_dright} kuziso rekurudyi </t>
  </si>
  <si>
    <t>Izvi zvinoreva kuti shuga yenyu ${diabcontr_calc}.</t>
  </si>
  <si>
    <t>AUD_intro_Shona.MP3</t>
  </si>
  <si>
    <t>SSQ_impact_Eng.mp3</t>
  </si>
  <si>
    <t>SSQ_impact_Shona.mp3</t>
  </si>
  <si>
    <t>SSQ_Q1_Eng.mp3</t>
  </si>
  <si>
    <t>SSQ_Q2_Eng.mp3</t>
  </si>
  <si>
    <t>SSQ_Q3_Eng.mp3</t>
  </si>
  <si>
    <t>SSQ_Q4_Eng.mp3</t>
  </si>
  <si>
    <t>SSQ_Q5_Eng.mp3</t>
  </si>
  <si>
    <t>SSQ_Q6_Eng.mp3</t>
  </si>
  <si>
    <t>SSQ_Q7_Eng.mp3</t>
  </si>
  <si>
    <t>SSQ_Q8_Eng.mp3</t>
  </si>
  <si>
    <t>SSQ_Q9_Eng.mp3</t>
  </si>
  <si>
    <t>SSQ_Q10_Eng.mp3</t>
  </si>
  <si>
    <t>SSQ_Q11_Eng.mp3</t>
  </si>
  <si>
    <t>SSQ_Q12_Eng.mp3</t>
  </si>
  <si>
    <t>SSQ_Q13_Eng.mp3</t>
  </si>
  <si>
    <t>SSQ_Q14_Eng.mp3</t>
  </si>
  <si>
    <t>SSQ_Q1_Shona.mp3</t>
  </si>
  <si>
    <t>SSQ_Q2_Shona.mp3</t>
  </si>
  <si>
    <t>SSQ_Q3_Shona.mp3</t>
  </si>
  <si>
    <t>SSQ_Q4_Shona.mp3</t>
  </si>
  <si>
    <t>SSQ_Q5_Shona.mp3</t>
  </si>
  <si>
    <t>SSQ_Q6_Shona.mp3</t>
  </si>
  <si>
    <t>SSQ_Q7_Shona.mp3</t>
  </si>
  <si>
    <t>SSQ_Q8_Shona.mp3</t>
  </si>
  <si>
    <t>SSQ_Q9_Shona.mp3</t>
  </si>
  <si>
    <t>SSQ_Q10_Shona.mp3</t>
  </si>
  <si>
    <t>SSQ_Q11_Shona.mp3</t>
  </si>
  <si>
    <t>SSQ_Q12_Shona.mp3</t>
  </si>
  <si>
    <t>SSQ_Q13_Shona.mp3</t>
  </si>
  <si>
    <t>SSQ_Q14_Shona.mp3</t>
  </si>
  <si>
    <t>AUD_num_ans_Eng.mp3</t>
  </si>
  <si>
    <t>AUD_num_ans_Shona.mp3</t>
  </si>
  <si>
    <t>men_acc</t>
  </si>
  <si>
    <t>The AUDIT score suggests you might be dependent on alcohol and could benefit from some support with your drinking.
Do you agree for us to refer you for this?</t>
  </si>
  <si>
    <t>Zvibodzwa zvabuda mumhinduro dzekutarisa zvamunomwa dzaratidza kuti mungangove nedambudziko rezvinodhaka zvakare munogona kubatsirikana padambudziko rekunwa iri.
Munobvumira here kuti tikuendesei kunobtsirwa pane dambudziko iri?</t>
  </si>
  <si>
    <t>aud_ref</t>
  </si>
  <si>
    <t>Have you ever broken a bone?</t>
  </si>
  <si>
    <t>select_one hivtb</t>
  </si>
  <si>
    <t>When were you diagnosed with HIV?</t>
  </si>
  <si>
    <t>Makabatwa rini hutachiona hwe HIV?</t>
  </si>
  <si>
    <t>select_one art</t>
  </si>
  <si>
    <t>Are you currently taking ART / enrolled in an HIV clinic?</t>
  </si>
  <si>
    <t xml:space="preserve">Pari zvino muri kunwa ART/kana kunyorwa kukiriniki yeHIV? </t>
  </si>
  <si>
    <t>How many years ago did you last break a bone?</t>
  </si>
  <si>
    <t>Makore mangani apfuura kubva pamakatyoka bhonzo?</t>
  </si>
  <si>
    <t>Makamboyerwa BP yenyu here?</t>
  </si>
  <si>
    <t>Have you ever had a test for diabetes (random blood sugar, fasting blood sugar or HbA1c)?</t>
  </si>
  <si>
    <t>Makamboyerwa chirwere chesuga here (kutorwa zvisinakurongwa, kana kutorwa maudzwa kuti muuye kuzotorwa musina chamadya, kana HbA1c)?</t>
  </si>
  <si>
    <t>Have you ever had a vaccination against COVID-19?</t>
  </si>
  <si>
    <t>Makambobaiwa nhomba yekudzivirira COVID-19 here?</t>
  </si>
  <si>
    <t>How many COVID-19 vaccinations have you had?</t>
  </si>
  <si>
    <t>Makabaiwa majekiseni mangani ekudzivirira COVID-19?</t>
  </si>
  <si>
    <t>If refused, enter 999</t>
  </si>
  <si>
    <t>Kana varamba nyorai 999.</t>
  </si>
  <si>
    <t>(.&gt;0 and .&lt;8)</t>
  </si>
  <si>
    <t>Unlikely to have had more than 7 COVID vaccines. Please check.</t>
  </si>
  <si>
    <t>Are you currently taking TB preventative therapy, or have you taken it in the past 12 months?</t>
  </si>
  <si>
    <t>Pari zvino muri kunwa mushonga unopuwa kudzivirira TB here kana kuti makamboumwa mumwedzi 12 yapfuura?</t>
  </si>
  <si>
    <t>Can you remember being offered TB preventative therapy by a healthcare professional in the past 12 months?</t>
  </si>
  <si>
    <t>Munoyeuka muchipuwa mushonga wekudzivirira TB nemushandi wezveutano mumwedzi 12 yapfuura?</t>
  </si>
  <si>
    <t>Have you ever had your blood pressure measured?</t>
  </si>
  <si>
    <t>ynedd</t>
  </si>
  <si>
    <t>Yes - at ERASE-TB</t>
  </si>
  <si>
    <t>Hongu - kuERASE-TB</t>
  </si>
  <si>
    <t>Yes - not at ERASE-TB</t>
  </si>
  <si>
    <t>Hongu - asi kwete kuERASE-TB</t>
  </si>
  <si>
    <t>select_one ynedd</t>
  </si>
  <si>
    <t>Have you ever been diagnosed with high blood pressure (hypertension)?</t>
  </si>
  <si>
    <t>bp_meds</t>
  </si>
  <si>
    <t>bp_test</t>
  </si>
  <si>
    <t>tes</t>
  </si>
  <si>
    <t>${bp_prev} = 1 or ${bp_prev} = 2</t>
  </si>
  <si>
    <t>diab_test</t>
  </si>
  <si>
    <t>anaem_meds</t>
  </si>
  <si>
    <t>In the past two weeks have you taken any drugs (medication) for anaemia?</t>
  </si>
  <si>
    <t>In the past two weeks have you taken any drugs (medication) for diabetes?</t>
  </si>
  <si>
    <t>In the past two weeks have you taken any drugs (medication) for raised blood pressure?</t>
  </si>
  <si>
    <t>${anaem_prev} = 1 or ${anaem_prev} = 2</t>
  </si>
  <si>
    <t>art_curr</t>
  </si>
  <si>
    <t>hiv_tb</t>
  </si>
  <si>
    <t>${hiv_prev} = 1 or ${hiv_prev} = 2</t>
  </si>
  <si>
    <t>(${hiv_prev} = 1 or ${hiv_prev} = 2) and ${ptype} = 0</t>
  </si>
  <si>
    <t>mh_prev</t>
  </si>
  <si>
    <t>mh_meds</t>
  </si>
  <si>
    <t>mh_counselling</t>
  </si>
  <si>
    <t>In the past two weeks have you received any counselling for mental health?</t>
  </si>
  <si>
    <t>In the past two weeks have you taken any drugs (medication) for a mental health problem?</t>
  </si>
  <si>
    <t>Have you ever been diagnosed with a mental health problem like anxiety or depression?</t>
  </si>
  <si>
    <t>${mh_prev} = 1</t>
  </si>
  <si>
    <t>bone</t>
  </si>
  <si>
    <t>bone_age</t>
  </si>
  <si>
    <t>cov_vacc</t>
  </si>
  <si>
    <t>cov_vaccn</t>
  </si>
  <si>
    <t>${bone} = 1</t>
  </si>
  <si>
    <t>${cov_vacc} = 1</t>
  </si>
  <si>
    <t>tbpt_taken</t>
  </si>
  <si>
    <t>tbpt_offer</t>
  </si>
  <si>
    <t>hivtb</t>
  </si>
  <si>
    <t>Before my TB diagnosis</t>
  </si>
  <si>
    <t>Ndisati ndabatwa TB</t>
  </si>
  <si>
    <t>At the same time as my TB diagnosis</t>
  </si>
  <si>
    <t>Munguva imwechete neyandakabatwa TB</t>
  </si>
  <si>
    <t>After my TB diagnosis</t>
  </si>
  <si>
    <t>Mushure mekunge ndabatwa TB</t>
  </si>
  <si>
    <t>art</t>
  </si>
  <si>
    <t>Not registered at ART clinic and not on ART</t>
  </si>
  <si>
    <t>Handisi paART</t>
  </si>
  <si>
    <t>Currently on ART</t>
  </si>
  <si>
    <t>Nditori  paART</t>
  </si>
  <si>
    <t>Registered at ART clinic, but not on ART</t>
  </si>
  <si>
    <t>Ndakanyoresa pakiiniki iasi handisati ndave paART</t>
  </si>
  <si>
    <t>${logMAR_dleft} != '' and ${logMAR_dright} != ''</t>
  </si>
  <si>
    <t>${label_near} != 'N6' and ${label_near} != ''</t>
  </si>
  <si>
    <t>We would like to offer you a health check-up which includes tests for different health problems. Because this is part of a research study we will have to take you through a short consent from before we do so.
Would you like to have a health check-up today?</t>
  </si>
  <si>
    <t>Tinoda kukutarisai, zvinosaganisira kukuongororai zvirwere zvakasiyana. Nekuti ino itsvakurudzo, tinoverenga gwaro retenderano tisati takuongororai.
Uno bvuma here kuongororwa zvirwere zvakasiyana?</t>
  </si>
  <si>
    <t>select_multiple decl</t>
  </si>
  <si>
    <t>Do you mind describing why you do not want to have a health check-up?</t>
  </si>
  <si>
    <t>Mungatsanangurirewo here kuti sei musingadi kuonekwa pane zveutano?</t>
  </si>
  <si>
    <t>Select all that apply:</t>
  </si>
  <si>
    <t>Nyorai zvose zvavanazvo:</t>
  </si>
  <si>
    <t>If other, please give details:</t>
  </si>
  <si>
    <t>Kana mati zvimwe, tsanangurai:</t>
  </si>
  <si>
    <t>Thank you very much for your time.
Now save and exit the questionnaire (press next).</t>
  </si>
  <si>
    <t>Ndinotenda nenguva yenyu.
Iye zvino save, mobuda mumibvunzo.</t>
  </si>
  <si>
    <t>decl</t>
  </si>
  <si>
    <t>decl_oth</t>
  </si>
  <si>
    <t>declinfo</t>
  </si>
  <si>
    <t>${int} = 0</t>
  </si>
  <si>
    <t>selected(${decl}, '97')</t>
  </si>
  <si>
    <t>Please read the IMBA HUTANO participant information sheet with the participant and answer their questions.
Participant has given written informed consent to participate:</t>
  </si>
  <si>
    <t>Ndapota verengai gwaro retenderano reIMBA HUTANO nevari kupinda  mutsvakurudzo, pindurai mibvunzo yavo yese.
 Munhu apa mvumo yekupinda mutsvakurudzo.</t>
  </si>
  <si>
    <t>The participant has not given consent. Please thank them for their time then save and exit the questionnaire (press next).</t>
  </si>
  <si>
    <t>cons</t>
  </si>
  <si>
    <t>decinfo2</t>
  </si>
  <si>
    <t>${cons} = 1</t>
  </si>
  <si>
    <t>${int} = 1</t>
  </si>
  <si>
    <t>${ageyrs_calc} &gt;= 14 and ${cons} = 1</t>
  </si>
  <si>
    <t>I do not have enough time</t>
  </si>
  <si>
    <t>Handina nguva yakakwana</t>
  </si>
  <si>
    <t>I have recently had a health check elsewhere</t>
  </si>
  <si>
    <t xml:space="preserve">Ndakambotariswa zveutano kumwe nguva pfupi  ichangopfuura </t>
  </si>
  <si>
    <t>I do not have any health problems</t>
  </si>
  <si>
    <t>Handina dambudziko neutano hwangu</t>
  </si>
  <si>
    <t>${cd4_prev} != 1</t>
  </si>
  <si>
    <t>select_one yndiab</t>
  </si>
  <si>
    <t>yndiab</t>
  </si>
  <si>
    <t>Yes - tablets</t>
  </si>
  <si>
    <t>Yes - insulin</t>
  </si>
  <si>
    <t>Hongu - mapiritsi</t>
  </si>
  <si>
    <t>Hongu - injection yeshuga</t>
  </si>
  <si>
    <t>Menopause booklet given to the participant?</t>
  </si>
  <si>
    <t>${cd4_done} = 1</t>
  </si>
  <si>
    <t>((. &gt;= 50 and . &lt;=400) or . = 999)</t>
  </si>
  <si>
    <t>Because your BMI is low, we would like to refer you to an NGO/social services to assess you for any support that is possible.
Do you agree for us to refer you?</t>
  </si>
  <si>
    <t>Makambotyoka mabhonzo here?</t>
  </si>
  <si>
    <t>Mune pamuviri here pari zvino?</t>
  </si>
  <si>
    <t>Symptom screen result reWHO nderino ${tbsx_calc}
Tinokumbira mupe makararwa eXpert testing uye imwe sample inofanira kutorwa kuitira kana Expert ikabuda ine hutachiwana hweTB</t>
  </si>
  <si>
    <t>Mumasvondo maviri apfuura makambotorawo mapiritsi (mushonga) nekuda kweBP yanga yakakwira here?</t>
  </si>
  <si>
    <t>Mumasvondo maviri apfuura makambotorawo mapiritsi (mushonga) nekuda kwechirwere chesuga here?</t>
  </si>
  <si>
    <t>Mumasvondo maviri apfuura makambotorawo mapiritsi (mushonga) nekuda kweropa shoma here?</t>
  </si>
  <si>
    <t>Makambobatwa nechirwere chekufungisisa here semuyenzaniso kufunganya kana kuora moyo.</t>
  </si>
  <si>
    <t>Mumasvondo maviri apfuura makambotorawo mapiritsi (mushonga) nekuda kwekufungisisa?</t>
  </si>
  <si>
    <t>Mumasvondo maviri apfuura makambowana munhu akataura nemi achikurairai pamusoro pekufungisisa here?</t>
  </si>
  <si>
    <t>Bepa rinotaura nezveMenopause rapihwa munhu apinda mutsvakurudzo?</t>
  </si>
  <si>
    <t>${diab_prev} != 1</t>
  </si>
  <si>
    <t>Nechikonzero chekuti BMI yenyu yakadzikira, tichakunyorerai kuti muende kumasangano anobatsira vanhu kuti vaongorore kana pane rubatsiro rwavanokwanisa kupa.
Munobvuma here kuti muendeswe kunoonekwa?</t>
  </si>
  <si>
    <t>Munhu haana kupa mvumo yekupinda mutsvakurudzo. Vatendei mopedza navo.</t>
  </si>
  <si>
    <t>${cons} = 0</t>
  </si>
  <si>
    <t>What is your date of birth? </t>
  </si>
  <si>
    <t>What is your sex? </t>
  </si>
  <si>
    <r>
      <t>BMI</t>
    </r>
    <r>
      <rPr>
        <sz val="9"/>
        <color theme="1"/>
        <rFont val="Arial"/>
        <family val="2"/>
      </rPr>
      <t> </t>
    </r>
  </si>
  <si>
    <r>
      <t>Blood pressure</t>
    </r>
    <r>
      <rPr>
        <sz val="9"/>
        <color theme="1"/>
        <rFont val="Arial"/>
        <family val="2"/>
      </rPr>
      <t> </t>
    </r>
  </si>
  <si>
    <r>
      <t>HIV</t>
    </r>
    <r>
      <rPr>
        <sz val="9"/>
        <color theme="1"/>
        <rFont val="Arial"/>
        <family val="2"/>
      </rPr>
      <t> </t>
    </r>
  </si>
  <si>
    <r>
      <t>Diabetes</t>
    </r>
    <r>
      <rPr>
        <sz val="9"/>
        <color theme="1"/>
        <rFont val="Arial"/>
        <family val="2"/>
      </rPr>
      <t> </t>
    </r>
  </si>
  <si>
    <t>Haemoglobin test performed: </t>
  </si>
  <si>
    <t>BMI yenyu ${bmi_calc} kg/m2 kgs/m2.</t>
  </si>
  <si>
    <t>if(${ptype} = 0, regex(.,'^[0-9]{6}[0]{2}$'), regex(.,'^[0-9]{6}[0-9][1-9]$'))</t>
  </si>
  <si>
    <t>Format 661XXXXX. Must end '00' for index case / 01 etc for HHC.</t>
  </si>
  <si>
    <t>(${ssq_calc} &gt;=8 or ${redflag_calc} != 0) and ${ssq_calc} != '' and ${redflag_calc} != ''</t>
  </si>
  <si>
    <t>select_one bpwhy</t>
  </si>
  <si>
    <t>bp3_doneno_a</t>
  </si>
  <si>
    <t>Why was BP not measured (other)?</t>
  </si>
  <si>
    <t>Nei BP isina kutorwa (other)?</t>
  </si>
  <si>
    <t>${bp3_doneno_a} = 0</t>
  </si>
  <si>
    <t>bpwhy</t>
  </si>
  <si>
    <t>2 normal readings</t>
  </si>
  <si>
    <t>Ask the participant to attend their local polyclinic for 2 further BP readings. If these confirm that the BP is high, then the client should attend the chronic disease clinic at SMCH.</t>
  </si>
  <si>
    <t>${bp_prev} != 1 or ${bp_prev} != 2</t>
  </si>
  <si>
    <t>${bpcat_calc} = 'high BP' and (${bp_prev} != 1 or ${bp_prev} != 2)</t>
  </si>
  <si>
    <t>${bp_ref} = 1</t>
  </si>
  <si>
    <t>bpcatcontr_calc</t>
  </si>
  <si>
    <t>if(${finalsbp_calc} &gt;= 160 or ${finaldbp_calc} &gt;= 100,'poorly controlled', if(${finalsbp_calc} &gt;= 140 or ${finaldbp_calc} &gt;= 90,'suboptimally controlled', 'well controlled'))</t>
  </si>
  <si>
    <t>This suggests that your hypertension is ${bpcatcontr_calc}</t>
  </si>
  <si>
    <t>Because your BP is poorly controlled, we would like to refer you to a clinic.</t>
  </si>
  <si>
    <t>Ask the participant to attend their local polyclinic for 2 further BP readings. If these confirm that the BP is high, then the client should attend the chronic disease clinic at SMCH.
Please complete the referral letter.</t>
  </si>
  <si>
    <t>Please complete the referrral letter and ask the client to attend the chronic disease clinic at SMCH, or their usual provider.</t>
  </si>
  <si>
    <t>bpcontr_ref</t>
  </si>
  <si>
    <t>${bpcontr_ref} = 1</t>
  </si>
  <si>
    <t>columns-2 no-buttons</t>
  </si>
  <si>
    <t>Please give the client a referral letter and ask them to attend the CSU offices on Wednesday (0800-1600).
CSU address: Counselling Services Unit, 1 Raleigh Street, Kopje.</t>
  </si>
  <si>
    <t>CSU will contact the client by phone.</t>
  </si>
  <si>
    <t>audit</t>
  </si>
  <si>
    <t>${bpcatcontr_calc} = 'poorly controlled' and (${bp_prev} = 1 or ${bp_prev} = 2)</t>
  </si>
  <si>
    <t>cola1</t>
  </si>
  <si>
    <t>cola2</t>
  </si>
  <si>
    <t>In the past 2 years, have you brought up phlegm from your chest on most days or nights of the week during at least 3 months?</t>
  </si>
  <si>
    <t>cola3</t>
  </si>
  <si>
    <t>In the past 12 months, have you had to miss work or have your daily activities been impeded because of your lung/breathing problems?</t>
  </si>
  <si>
    <t>cola4</t>
  </si>
  <si>
    <t>In the past 12 months, have you been admitted to hospital because of respiratory problems?</t>
  </si>
  <si>
    <t>Have you had whistling/wheezing in your chest in the last 12 months</t>
  </si>
  <si>
    <t>S4b</t>
  </si>
  <si>
    <t>Spirometry</t>
  </si>
  <si>
    <t>Was spirometry done?</t>
  </si>
  <si>
    <t>spiro</t>
  </si>
  <si>
    <t>select_one spiro</t>
  </si>
  <si>
    <t>spiro_whynot</t>
  </si>
  <si>
    <t>Equipment failure</t>
  </si>
  <si>
    <t>Participant is weak or too sick</t>
  </si>
  <si>
    <t>Participant refused to do the spirometry</t>
  </si>
  <si>
    <t>Participant is unable to understand</t>
  </si>
  <si>
    <t>Participant is excluded by doctor/nurse because of safety (contraindications for spirometry according to SOP)</t>
  </si>
  <si>
    <t>If other, please specify why spirometry not done:</t>
  </si>
  <si>
    <t>spiro_whynot_oth</t>
  </si>
  <si>
    <t>blage</t>
  </si>
  <si>
    <t>pulldata('ERASE-TB_DC_VisitRecord','blage','pid_key',${pid})</t>
  </si>
  <si>
    <t>pulldata('ERASE-TB_DC_VisitRecord','sex','pid_key',${pid})</t>
  </si>
  <si>
    <t>visitdate1</t>
  </si>
  <si>
    <t>pulldata('ERASE-TB_DC_VisitRecord','visitdate1','pid_key',${pid})</t>
  </si>
  <si>
    <t>hivtest1</t>
  </si>
  <si>
    <t>pulldata('ERASE-TB_DC_VisitRecord','hivtest1','pid_key',${pid})</t>
  </si>
  <si>
    <t>weight1</t>
  </si>
  <si>
    <t>pulldata('ERASE-TB_DC_VisitRecord','weight1','pid_key',${pid})</t>
  </si>
  <si>
    <t>height1</t>
  </si>
  <si>
    <t>pulldata('ERASE-TB_DC_VisitRecord','height1','pid_key',${pid})</t>
  </si>
  <si>
    <t>spr1</t>
  </si>
  <si>
    <t>pulldata('ERASE-TB_DC_VisitRecord','spr1','pid_key',${pid})</t>
  </si>
  <si>
    <t>spr_qual1</t>
  </si>
  <si>
    <t>pulldata('ERASE-TB_DC_VisitRecord','spr_qual1','pid_key',${pid})</t>
  </si>
  <si>
    <t>hba1c1</t>
  </si>
  <si>
    <t>pulldata('ERASE-TB_DC_VisitRecord','hba1c1','pid_key',${pid})</t>
  </si>
  <si>
    <t>hb1</t>
  </si>
  <si>
    <t>pulldata('ERASE-TB_DC_VisitRecord','hb1','pid_key',${pid})</t>
  </si>
  <si>
    <t>hivtest6</t>
  </si>
  <si>
    <t>pulldata('ERASE-TB_DC_VisitRecord','hivtest6','pid_key',${pid})</t>
  </si>
  <si>
    <t>weight6</t>
  </si>
  <si>
    <t>pulldata('ERASE-TB_DC_VisitRecord','weight6','pid_key',${pid})</t>
  </si>
  <si>
    <t>height6</t>
  </si>
  <si>
    <t>pulldata('ERASE-TB_DC_VisitRecord','height6','pid_key',${pid})</t>
  </si>
  <si>
    <t>spr6</t>
  </si>
  <si>
    <t>pulldata('ERASE-TB_DC_VisitRecord','spr6','pid_key',${pid})</t>
  </si>
  <si>
    <t>spr_qual6</t>
  </si>
  <si>
    <t>pulldata('ERASE-TB_DC_VisitRecord','spr_qual6','pid_key',${pid})</t>
  </si>
  <si>
    <t>hba1c6</t>
  </si>
  <si>
    <t>pulldata('ERASE-TB_DC_VisitRecord','hba1c6','pid_key',${pid})</t>
  </si>
  <si>
    <t>hb6</t>
  </si>
  <si>
    <t>pulldata('ERASE-TB_DC_VisitRecord','hb6','pid_key',${pid})</t>
  </si>
  <si>
    <t>hivtest12</t>
  </si>
  <si>
    <t>pulldata('ERASE-TB_DC_VisitRecord','hivtest12','pid_key',${pid})</t>
  </si>
  <si>
    <t>weight12</t>
  </si>
  <si>
    <t>pulldata('ERASE-TB_DC_VisitRecord','weight12','pid_key',${pid})</t>
  </si>
  <si>
    <t>height12</t>
  </si>
  <si>
    <t>pulldata('ERASE-TB_DC_VisitRecord','height12','pid_key',${pid})</t>
  </si>
  <si>
    <t>spr12</t>
  </si>
  <si>
    <t>pulldata('ERASE-TB_DC_VisitRecord','spr12','pid_key',${pid})</t>
  </si>
  <si>
    <t>spr_qual12</t>
  </si>
  <si>
    <t>pulldata('ERASE-TB_DC_VisitRecord','spr_qual12','pid_key',${pid})</t>
  </si>
  <si>
    <t>hba1c12</t>
  </si>
  <si>
    <t>pulldata('ERASE-TB_DC_VisitRecord','hba1c12','pid_key',${pid})</t>
  </si>
  <si>
    <t>hb12</t>
  </si>
  <si>
    <t>pulldata('ERASE-TB_DC_VisitRecord','hb12','pid_key',${pid})</t>
  </si>
  <si>
    <t>hivtest18</t>
  </si>
  <si>
    <t>pulldata('ERASE-TB_DC_VisitRecord','hivtest18','pid_key',${pid})</t>
  </si>
  <si>
    <t>weight18</t>
  </si>
  <si>
    <t>pulldata('ERASE-TB_DC_VisitRecord','weight18','pid_key',${pid})</t>
  </si>
  <si>
    <t>height18</t>
  </si>
  <si>
    <t>pulldata('ERASE-TB_DC_VisitRecord','height18','pid_key',${pid})</t>
  </si>
  <si>
    <t>spr18</t>
  </si>
  <si>
    <t>pulldata('ERASE-TB_DC_VisitRecord','spr18','pid_key',${pid})</t>
  </si>
  <si>
    <t>spr_qual18</t>
  </si>
  <si>
    <t>pulldata('ERASE-TB_DC_VisitRecord','spr_qual18','pid_key',${pid})</t>
  </si>
  <si>
    <t>hba1c18</t>
  </si>
  <si>
    <t>pulldata('ERASE-TB_DC_VisitRecord','hba1c18','pid_key',${pid})</t>
  </si>
  <si>
    <t>hb18</t>
  </si>
  <si>
    <t>pulldata('ERASE-TB_DC_VisitRecord','hb18','pid_key',${pid})</t>
  </si>
  <si>
    <t>datprot</t>
  </si>
  <si>
    <t>pulldata('ERASE-TB_DC_VisitRecord','data_protection','pid_key',${pid})</t>
  </si>
  <si>
    <t>cd4res</t>
  </si>
  <si>
    <t>pulldata('ERASE-TB_DC_VisitRecord','CD4 count- result','pid_key',${pid})</t>
  </si>
  <si>
    <t>hivstatus</t>
  </si>
  <si>
    <t>pulldata('ERASE-TB_DC_VisitRecord','HIV status','pid_key',${pid})</t>
  </si>
  <si>
    <t>Adequate quality spirometry has not yet been done.</t>
  </si>
  <si>
    <t xml:space="preserve">${spr_qual1} != 'A' and ${spr_qual1} != 'B' and ${spr_qual1} != 'C' and ${spr_qual6} != 'A' and ${spr_qual6} != 'B' and ${spr_qual6} != 'C' and ${spr_qual12} != 'A' and ${spr_qual12} != 'B' and ${spr_qual12} != 'C' and ${spr_qual18} != 'A' and ${spr_qual18} != 'B' and ${spr_qual18} != 'C' </t>
  </si>
  <si>
    <t>Index case - please do spirometry.</t>
  </si>
  <si>
    <t>Adequate quality spirometry has already been done in ERASE-TB.</t>
  </si>
  <si>
    <t>${ptype} = 1 and (${spr_qual1} = 'A' or ${spr_qual1} = 'B' or ${spr_qual1} = 'C' or ${spr_qual6} = 'A' or ${spr_qual6} = 'B' or ${spr_qual6} = 'C' or ${spr_qual12} = 'A' or ${spr_qual12} = 'B' or ${spr_qual12} = 'C' or ${spr_qual18} = 'A' or ${spr_qual18} = 'B' or ${spr_qual18} = 'C')</t>
  </si>
  <si>
    <t>${ptype} = 1 and (${spr_qual1} != 'A' and ${spr_qual1} != 'B' and ${spr_qual1} != 'C' and ${spr_qual6} != 'A' and ${spr_qual6} != 'B' and ${spr_qual6} != 'C' and ${spr_qual12} != 'A' and ${spr_qual12} != 'B' and ${spr_qual12} != 'C' and ${spr_qual18} != 'A' and ${spr_qual18} != 'B' and ${spr_qual18} != 'C')</t>
  </si>
  <si>
    <t>Our records suggest you have not had an HIV test at ERASE-TB before</t>
  </si>
  <si>
    <t>HIVOFFER</t>
  </si>
  <si>
    <t>HIV testing</t>
  </si>
  <si>
    <t>Our records suggest you have not had an HIV test at ERASE-TB before.</t>
  </si>
  <si>
    <t>${hiv_prev} != 1 and ${hiv_prev} != 2 and ${hivtest1} != 'Yes' and ${hivtest1} != 'No, known +' and ${hivtest6} != 'Yes' and ${hivtest12} != 'Yes' and ${hivtest18} != 'Yes'</t>
  </si>
  <si>
    <t>Our records suggest you have not had an HbA1c test at ERASE-TB before.</t>
  </si>
  <si>
    <t>Our records suggest you have not had an HbA1c test at ERASE-TB before</t>
  </si>
  <si>
    <t>${hba1c1} != 'Yes' and ${hba1c6} != 'Yes' and ${hba1c12} != 'Yes' and ${hba1c18} != 'Yes'</t>
  </si>
  <si>
    <t>HBAOFFER</t>
  </si>
  <si>
    <t>Diabetes testing</t>
  </si>
  <si>
    <t>${diab_done} = 1 and (${diab_prev} != 1 and ${diab_prev} != 2)</t>
  </si>
  <si>
    <t>${diab_done} = 1 and (${diab_prev} = 1 or ${diab_prev} = 2)</t>
  </si>
  <si>
    <t>if(${bmi_calc} &lt; 18.5, 'underweight', if(${bmi_calc} &gt;= 25,'overweight', 'of an average weight'))</t>
  </si>
  <si>
    <t>RIGHT eye result is missing - please go back.</t>
  </si>
  <si>
    <t>LEFT eye result is missing - please go back.</t>
  </si>
  <si>
    <t>${eye_cons} = 1 and ${label_dleft} = ''</t>
  </si>
  <si>
    <t>${eye_cons} = 1 and ${label_dright} = ''</t>
  </si>
  <si>
    <t>Our records suggest you have not had an Hb test at ERASE-TB before.</t>
  </si>
  <si>
    <t>HBOFFER</t>
  </si>
  <si>
    <t>Anaemia testing</t>
  </si>
  <si>
    <t>pidmatchimba</t>
  </si>
  <si>
    <t>pulldata('IMBA_participants','pid_key','pid_key',${pid})</t>
  </si>
  <si>
    <t>${pidmatchimba} != ''</t>
  </si>
  <si>
    <t>According to the database, this person has participated in IMBA Hutano before. If this seems correct - please quit.</t>
  </si>
  <si>
    <t>pidmatch</t>
  </si>
  <si>
    <t>pulldata('ERASE-TB_DC_VisitRecord','pid_key','pid_key',${pid})</t>
  </si>
  <si>
    <t>erase_sex</t>
  </si>
  <si>
    <t>if(${hiv1_result} = 0, 'Negative', if(${hiv1_result} = 1,'Positive', 'Not tested'))</t>
  </si>
  <si>
    <t>Please enter the client's phone number for follow up:</t>
  </si>
  <si>
    <t>Do you or a family member have a mobile phone which you are happy for us to use to contact you about referral and follow up?</t>
  </si>
  <si>
    <t>Are you happy to receive phone-based counselling using this mobile phone?</t>
  </si>
  <si>
    <t>tel_ref</t>
  </si>
  <si>
    <t>tel_num</t>
  </si>
  <si>
    <t>tel_mh</t>
  </si>
  <si>
    <t>${tel_mh} = 1</t>
  </si>
  <si>
    <t>${tel_mh} = 0</t>
  </si>
  <si>
    <t>(${ssq_ref} = 1 or ${aud_ref} = 1) and ${tel_ref} = 1</t>
  </si>
  <si>
    <t>${bmi_ref} = 1 or ${bp_ref} = 1 or ${bpcontr_ref} = 1 or ${diabcat_ref} = 1 or ${diabcont_ref} = 1 or ${anaem_ref} = 1 or ${hiv_ref} = 1 or ${eyefar_ref} = 1 or ${ssq_ref} or ${aud_ref} = 1</t>
  </si>
  <si>
    <t>${tbpt_taken} != 1 and ${ptype} = 1</t>
  </si>
  <si>
    <t>Value must be between 50 and 400mm.</t>
  </si>
  <si>
    <t>Why was spirometry not done?</t>
  </si>
  <si>
    <t>${spiro} = 0</t>
  </si>
  <si>
    <t>${spiro_whynot} = 97</t>
  </si>
  <si>
    <t>SPIROa</t>
  </si>
  <si>
    <t>${tel_ref} = 1</t>
  </si>
  <si>
    <t>quick columns-2</t>
  </si>
  <si>
    <t>${hiv_prev} != 1 and ${hiv_prev} != 2 and ${hivtest1} != 'Yes' and ${hivtest1} != 'No, known +' and ${hivtest6} != 'Yes' and ${hivtest12} != 'Yes' and ${hivtest18} != 'Yes' and ${hhcvis} != 1 and ${ptype} = 1</t>
  </si>
  <si>
    <t>${hba1c1} != 'Yes' and ${hba1c6} != 'Yes' and ${hba1c12} != 'Yes' and ${hba1c18} != 'Yes' and ${hhcvis} != 1 and ${ptype} = 1</t>
  </si>
  <si>
    <t>${hb1} != 'Yes' and ${hb6} != 'Yes' and ${hb12} != 'Yes' and ${hb18} != 'Yes' and ${hhcvis} != 1 and ${ptype} = 1</t>
  </si>
  <si>
    <t>${ageyrs_calc} &gt; 18 and  ${today} &gt;= date('2022-08-11')</t>
  </si>
  <si>
    <t>Was spirometry done (this visit)?
Please complete the ERASE-TB spirometry form</t>
  </si>
  <si>
    <t>regex(.,'^[0][7][0-9]{8}$')</t>
  </si>
  <si>
    <t>(${hivcat_calc} = 'Positive' or ${hiv_prev} = 1 or ${hiv_prev} = 2) and ${ptype} = 1</t>
  </si>
  <si>
    <t xml:space="preserve">Imba Hutano - Integrated health screening for TB-affected households. SCREENING TOOL
PI: Claire Calderwood [Telephone no.]
NOTE FOR INTERVIEWER:
This form replaces:
 - 'Household Contacts - Symptom Screening and Physical Exam',
 - 'HbA1c Laboratory Worksheet',
 - 'HIV Laboratory Worksheet including CD4 count'
If this form is filled at a ERASE-TB study visit these forms can be omitted.
</t>
  </si>
  <si>
    <t xml:space="preserve">Imba Hutano - Integrated health screening for TB-affected households. SCREENING TOOL
PI: Claire Calderwood [telephone no.]
NOTE FOR INTERVIEWER:
This form replaces:
 - 'Household Contacts - Symptom Screening and Physical Exam',
 - 'HbA1c Laboratory Worksheet',
 - 'HIV Laboratory Worksheet including CD4 count'
If this form is filled at a ERASE-TB study visit these forms can be omitted.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</si>
</sst>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b/>
      <sz val="10"/>
      <color theme="1"/>
      <name val="Arial"/>
      <family val="2"/>
    </font>
    <font>
      <sz val="10"/>
      <color rgb="FF000000"/>
      <name val="Arial"/>
      <family val="2"/>
    </font>
    <font>
      <sz val="12"/>
      <color indexed="8"/>
      <name val="Calibri"/>
      <family val="2"/>
    </font>
    <font>
      <b/>
      <sz val="9"/>
      <color theme="1"/>
      <name val="Arial"/>
      <family val="2"/>
    </font>
    <font>
      <sz val="9"/>
      <color rgb="FF000000"/>
      <name val="Arial"/>
      <family val="2"/>
    </font>
    <font>
      <sz val="9"/>
      <color theme="1"/>
      <name val="Arial"/>
      <family val="2"/>
    </font>
    <font>
      <sz val="9"/>
      <color rgb="FFFF0000"/>
      <name val="Arial"/>
      <family val="2"/>
    </font>
    <font>
      <i/>
      <sz val="9"/>
      <color theme="1"/>
      <name val="Arial"/>
      <family val="2"/>
    </font>
    <font>
      <sz val="12"/>
      <color theme="1"/>
      <name val="Times New Roman"/>
      <family val="1"/>
    </font>
    <font>
      <b/>
      <sz val="9"/>
      <color rgb="FF000000"/>
      <name val="Arial"/>
      <family val="2"/>
    </font>
    <font>
      <b/>
      <sz val="9"/>
      <color rgb="FFFF0000"/>
      <name val="Arial"/>
      <family val="2"/>
    </font>
    <font>
      <sz val="8"/>
      <name val="Calibri"/>
      <family val="2"/>
      <scheme val="minor"/>
    </font>
    <font>
      <sz val="10"/>
      <color theme="1"/>
      <name val="Calibri"/>
      <family val="2"/>
      <scheme val="minor"/>
    </font>
    <font>
      <sz val="10"/>
      <color theme="1"/>
      <name val="Calibri"/>
      <family val="2"/>
    </font>
    <font>
      <b/>
      <sz val="9"/>
      <color rgb="FFC00000"/>
      <name val="Arial"/>
      <family val="2"/>
    </font>
    <font>
      <sz val="9"/>
      <color rgb="FFC00000"/>
      <name val="Arial"/>
      <family val="2"/>
    </font>
    <font>
      <i/>
      <sz val="9"/>
      <color rgb="FFC00000"/>
      <name val="Arial"/>
      <family val="2"/>
    </font>
    <font>
      <sz val="10"/>
      <color rgb="FFC00000"/>
      <name val="Calibri"/>
      <family val="2"/>
      <scheme val="minor"/>
    </font>
    <font>
      <sz val="10"/>
      <color rgb="FFC00000"/>
      <name val="Calibri"/>
      <family val="2"/>
    </font>
    <font>
      <sz val="9"/>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E2EFDA"/>
        <bgColor rgb="FF000000"/>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D966"/>
        <bgColor rgb="FF000000"/>
      </patternFill>
    </fill>
    <fill>
      <patternFill patternType="solid">
        <fgColor theme="6" tint="0.59999389629810485"/>
        <bgColor indexed="64"/>
      </patternFill>
    </fill>
  </fills>
  <borders count="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2">
    <xf numFmtId="0" fontId="0" fillId="0" borderId="0"/>
    <xf numFmtId="0" fontId="3" fillId="0" borderId="0"/>
  </cellStyleXfs>
  <cellXfs count="125">
    <xf numFmtId="0" fontId="0" fillId="0" borderId="0" xfId="0"/>
    <xf numFmtId="0" fontId="2" fillId="0" borderId="0" xfId="0" applyFont="1"/>
    <xf numFmtId="0" fontId="1" fillId="0" borderId="0" xfId="0" applyFont="1"/>
    <xf numFmtId="0" fontId="6" fillId="0" borderId="0" xfId="0" applyFont="1" applyAlignment="1">
      <alignment horizontal="left" vertical="top"/>
    </xf>
    <xf numFmtId="0" fontId="6" fillId="3" borderId="0" xfId="0" applyFont="1" applyFill="1" applyAlignment="1">
      <alignment horizontal="left" vertical="top"/>
    </xf>
    <xf numFmtId="0" fontId="6" fillId="5" borderId="0" xfId="0" applyFont="1" applyFill="1" applyAlignment="1">
      <alignment horizontal="left" vertical="top"/>
    </xf>
    <xf numFmtId="14" fontId="6" fillId="0" borderId="0" xfId="0" applyNumberFormat="1" applyFont="1" applyAlignment="1">
      <alignment horizontal="left" vertical="top"/>
    </xf>
    <xf numFmtId="0" fontId="4" fillId="0" borderId="0" xfId="0" applyFont="1"/>
    <xf numFmtId="0" fontId="5" fillId="0" borderId="0" xfId="0" applyFont="1"/>
    <xf numFmtId="0" fontId="6" fillId="0" borderId="0" xfId="0" applyFont="1" applyAlignment="1">
      <alignment horizontal="left" vertical="center"/>
    </xf>
    <xf numFmtId="0" fontId="9" fillId="0" borderId="0" xfId="0" applyFont="1" applyAlignment="1">
      <alignment vertical="center" wrapText="1"/>
    </xf>
    <xf numFmtId="0" fontId="6" fillId="0" borderId="0" xfId="0" applyFont="1" applyAlignment="1">
      <alignment vertical="center" wrapText="1"/>
    </xf>
    <xf numFmtId="0" fontId="5" fillId="0" borderId="0" xfId="0" applyFont="1" applyAlignment="1">
      <alignment vertical="center" wrapText="1"/>
    </xf>
    <xf numFmtId="0" fontId="10" fillId="0" borderId="0" xfId="0" applyFont="1" applyAlignment="1">
      <alignment vertical="center" wrapText="1"/>
    </xf>
    <xf numFmtId="0" fontId="8"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wrapText="1"/>
    </xf>
    <xf numFmtId="0" fontId="6" fillId="4" borderId="0" xfId="0" applyFont="1" applyFill="1" applyAlignment="1">
      <alignment horizontal="left" vertical="top"/>
    </xf>
    <xf numFmtId="0" fontId="6" fillId="6" borderId="0" xfId="0" applyFont="1" applyFill="1" applyAlignment="1">
      <alignment horizontal="left" vertical="top"/>
    </xf>
    <xf numFmtId="0" fontId="11" fillId="0" borderId="0" xfId="0" applyFont="1" applyAlignment="1">
      <alignment vertical="center" wrapText="1"/>
    </xf>
    <xf numFmtId="0" fontId="6" fillId="0" borderId="0" xfId="0" applyFont="1" applyAlignment="1">
      <alignment vertical="top"/>
    </xf>
    <xf numFmtId="0" fontId="6" fillId="6" borderId="0" xfId="0" applyFont="1" applyFill="1" applyAlignment="1">
      <alignment vertical="top"/>
    </xf>
    <xf numFmtId="0" fontId="4" fillId="4" borderId="0" xfId="0" applyFont="1" applyFill="1" applyAlignment="1">
      <alignment horizontal="left" vertical="top"/>
    </xf>
    <xf numFmtId="0" fontId="6" fillId="0" borderId="0" xfId="0" applyFont="1" applyAlignment="1">
      <alignment horizontal="left" vertical="top" wrapText="1"/>
    </xf>
    <xf numFmtId="0" fontId="4" fillId="5" borderId="0" xfId="0" applyFont="1" applyFill="1" applyAlignment="1">
      <alignment horizontal="left" vertical="top"/>
    </xf>
    <xf numFmtId="0" fontId="6" fillId="3" borderId="0" xfId="0" applyFont="1" applyFill="1" applyAlignment="1">
      <alignment vertical="top"/>
    </xf>
    <xf numFmtId="0" fontId="6" fillId="4" borderId="0" xfId="0" applyFont="1" applyFill="1" applyAlignment="1">
      <alignment vertical="top"/>
    </xf>
    <xf numFmtId="0" fontId="6" fillId="5" borderId="0" xfId="0" applyFont="1" applyFill="1" applyAlignment="1">
      <alignment vertical="top"/>
    </xf>
    <xf numFmtId="0" fontId="13" fillId="0" borderId="0" xfId="0" applyFont="1"/>
    <xf numFmtId="0" fontId="14" fillId="0" borderId="0" xfId="0" applyFont="1" applyAlignment="1">
      <alignment vertical="center"/>
    </xf>
    <xf numFmtId="0" fontId="6" fillId="9" borderId="0" xfId="0" applyFont="1" applyFill="1" applyAlignment="1">
      <alignment horizontal="left" vertical="top"/>
    </xf>
    <xf numFmtId="0" fontId="6" fillId="8" borderId="0" xfId="0" applyFont="1" applyFill="1" applyAlignment="1">
      <alignment vertical="center" wrapText="1"/>
    </xf>
    <xf numFmtId="0" fontId="6" fillId="8" borderId="0" xfId="0" applyFont="1" applyFill="1" applyAlignment="1">
      <alignment horizontal="left" vertical="top"/>
    </xf>
    <xf numFmtId="0" fontId="6" fillId="9" borderId="0" xfId="0" applyFont="1" applyFill="1" applyAlignment="1">
      <alignment vertical="center" wrapText="1"/>
    </xf>
    <xf numFmtId="0" fontId="6" fillId="0" borderId="1" xfId="0" applyFont="1" applyBorder="1" applyAlignment="1">
      <alignment horizontal="left" vertical="top"/>
    </xf>
    <xf numFmtId="49" fontId="6" fillId="0" borderId="0" xfId="0" applyNumberFormat="1" applyFont="1" applyAlignment="1">
      <alignment horizontal="left" vertical="top" wrapText="1"/>
    </xf>
    <xf numFmtId="49" fontId="6" fillId="8" borderId="0" xfId="0" applyNumberFormat="1" applyFont="1" applyFill="1" applyAlignment="1">
      <alignment horizontal="left" vertical="top" wrapText="1"/>
    </xf>
    <xf numFmtId="0" fontId="4" fillId="3" borderId="0" xfId="0" applyFont="1" applyFill="1" applyAlignment="1">
      <alignment vertical="center"/>
    </xf>
    <xf numFmtId="0" fontId="4" fillId="3" borderId="0" xfId="0" applyFont="1" applyFill="1" applyAlignment="1">
      <alignment vertical="center" wrapText="1"/>
    </xf>
    <xf numFmtId="0" fontId="8" fillId="6" borderId="0" xfId="0" applyFont="1" applyFill="1" applyAlignment="1">
      <alignment vertical="center" wrapText="1"/>
    </xf>
    <xf numFmtId="0" fontId="8" fillId="3" borderId="0" xfId="0" applyFont="1" applyFill="1" applyAlignment="1">
      <alignment vertical="center" wrapText="1"/>
    </xf>
    <xf numFmtId="0" fontId="8" fillId="4" borderId="0" xfId="0" applyFont="1" applyFill="1" applyAlignment="1">
      <alignment vertical="center" wrapText="1"/>
    </xf>
    <xf numFmtId="0" fontId="6" fillId="4" borderId="0" xfId="0" applyFont="1" applyFill="1" applyAlignment="1">
      <alignment vertical="center" wrapText="1"/>
    </xf>
    <xf numFmtId="0" fontId="6" fillId="5" borderId="0" xfId="0" applyFont="1" applyFill="1" applyAlignment="1">
      <alignment vertical="center" wrapText="1"/>
    </xf>
    <xf numFmtId="0" fontId="8" fillId="5" borderId="0" xfId="0" applyFont="1" applyFill="1" applyAlignment="1">
      <alignment vertical="center" wrapText="1"/>
    </xf>
    <xf numFmtId="0" fontId="6" fillId="0" borderId="0" xfId="0" applyFont="1" applyAlignment="1">
      <alignment wrapText="1"/>
    </xf>
    <xf numFmtId="0" fontId="4" fillId="0" borderId="0" xfId="0" applyFont="1" applyAlignment="1">
      <alignment vertical="center"/>
    </xf>
    <xf numFmtId="0" fontId="4" fillId="0" borderId="0" xfId="0" applyFont="1" applyAlignment="1">
      <alignment vertical="center" wrapText="1"/>
    </xf>
    <xf numFmtId="0" fontId="4" fillId="6" borderId="0" xfId="0" applyFont="1" applyFill="1" applyAlignment="1">
      <alignment vertical="center"/>
    </xf>
    <xf numFmtId="0" fontId="4" fillId="6" borderId="0" xfId="0" applyFont="1" applyFill="1" applyAlignment="1">
      <alignment vertical="center" wrapText="1"/>
    </xf>
    <xf numFmtId="0" fontId="8" fillId="0" borderId="0" xfId="0" applyFont="1" applyAlignment="1">
      <alignment vertical="center"/>
    </xf>
    <xf numFmtId="0" fontId="6" fillId="4" borderId="0" xfId="0" applyFont="1" applyFill="1" applyAlignment="1">
      <alignment vertical="center"/>
    </xf>
    <xf numFmtId="0" fontId="4" fillId="4" borderId="0" xfId="0" applyFont="1" applyFill="1" applyAlignment="1">
      <alignment vertical="center" wrapText="1"/>
    </xf>
    <xf numFmtId="0" fontId="6" fillId="5" borderId="0" xfId="0" applyFont="1" applyFill="1" applyAlignment="1">
      <alignment horizontal="left" vertical="top" wrapText="1"/>
    </xf>
    <xf numFmtId="0" fontId="6" fillId="4" borderId="0" xfId="0" applyFont="1" applyFill="1" applyAlignment="1">
      <alignment horizontal="left" vertical="top" wrapText="1"/>
    </xf>
    <xf numFmtId="0" fontId="6" fillId="5" borderId="0" xfId="0" applyFont="1" applyFill="1" applyAlignment="1">
      <alignment vertical="center"/>
    </xf>
    <xf numFmtId="0" fontId="4" fillId="5" borderId="0" xfId="0" applyFont="1" applyFill="1" applyAlignment="1">
      <alignment vertical="center" wrapText="1"/>
    </xf>
    <xf numFmtId="0" fontId="4" fillId="4" borderId="0" xfId="0" applyFont="1" applyFill="1" applyAlignment="1">
      <alignment vertical="center"/>
    </xf>
    <xf numFmtId="0" fontId="6" fillId="9" borderId="0" xfId="0" applyFont="1" applyFill="1" applyAlignment="1">
      <alignment vertical="center"/>
    </xf>
    <xf numFmtId="0" fontId="4" fillId="9" borderId="0" xfId="0" applyFont="1" applyFill="1" applyAlignment="1">
      <alignment vertical="center" wrapText="1"/>
    </xf>
    <xf numFmtId="0" fontId="6" fillId="8" borderId="0" xfId="0" applyFont="1" applyFill="1" applyAlignment="1">
      <alignment vertical="center"/>
    </xf>
    <xf numFmtId="0" fontId="6" fillId="0" borderId="0" xfId="0" quotePrefix="1" applyFont="1" applyAlignment="1">
      <alignment horizontal="left" vertical="top"/>
    </xf>
    <xf numFmtId="0" fontId="6" fillId="6" borderId="0" xfId="0" applyFont="1" applyFill="1" applyAlignment="1">
      <alignment vertical="center"/>
    </xf>
    <xf numFmtId="0" fontId="6" fillId="3" borderId="0" xfId="0" applyFont="1" applyFill="1" applyAlignment="1">
      <alignment vertical="center"/>
    </xf>
    <xf numFmtId="0" fontId="6" fillId="7" borderId="0" xfId="0" applyFont="1" applyFill="1" applyAlignment="1">
      <alignment horizontal="left" vertical="top"/>
    </xf>
    <xf numFmtId="0" fontId="6" fillId="6" borderId="0" xfId="0" applyFont="1" applyFill="1" applyAlignment="1">
      <alignment vertical="center" wrapText="1"/>
    </xf>
    <xf numFmtId="49" fontId="6" fillId="0" borderId="0" xfId="0" applyNumberFormat="1" applyFont="1" applyAlignment="1">
      <alignment vertical="center"/>
    </xf>
    <xf numFmtId="0" fontId="4" fillId="5" borderId="0" xfId="0" applyFont="1" applyFill="1" applyAlignment="1">
      <alignment vertical="center"/>
    </xf>
    <xf numFmtId="0" fontId="6" fillId="6" borderId="0" xfId="0" applyFont="1" applyFill="1" applyAlignment="1">
      <alignment horizontal="left" vertical="top" wrapText="1"/>
    </xf>
    <xf numFmtId="49" fontId="6" fillId="0" borderId="0" xfId="0" applyNumberFormat="1" applyFont="1" applyAlignment="1">
      <alignment vertical="center" wrapText="1"/>
    </xf>
    <xf numFmtId="49" fontId="6" fillId="0" borderId="0" xfId="0" applyNumberFormat="1" applyFont="1" applyAlignment="1">
      <alignment horizontal="left" vertical="top"/>
    </xf>
    <xf numFmtId="49" fontId="6" fillId="8" borderId="0" xfId="0" applyNumberFormat="1" applyFont="1" applyFill="1" applyAlignment="1">
      <alignment horizontal="left" vertical="top"/>
    </xf>
    <xf numFmtId="0" fontId="4" fillId="9" borderId="0" xfId="0" applyFont="1" applyFill="1" applyAlignment="1">
      <alignment vertical="center"/>
    </xf>
    <xf numFmtId="0" fontId="4" fillId="8" borderId="0" xfId="0" applyFont="1" applyFill="1" applyAlignment="1">
      <alignment vertical="center"/>
    </xf>
    <xf numFmtId="0" fontId="6" fillId="0" borderId="0" xfId="0" quotePrefix="1" applyFont="1" applyAlignment="1">
      <alignment vertical="center"/>
    </xf>
    <xf numFmtId="0" fontId="4" fillId="10" borderId="0" xfId="0" applyFont="1" applyFill="1" applyAlignment="1">
      <alignment vertical="center"/>
    </xf>
    <xf numFmtId="0" fontId="6" fillId="0" borderId="0" xfId="0" applyFont="1"/>
    <xf numFmtId="0" fontId="4" fillId="11" borderId="0" xfId="0" applyFont="1" applyFill="1" applyAlignment="1">
      <alignment horizontal="left" vertical="top"/>
    </xf>
    <xf numFmtId="0" fontId="4" fillId="11" borderId="1" xfId="0" applyFont="1" applyFill="1" applyBorder="1" applyAlignment="1">
      <alignment horizontal="left" vertical="top"/>
    </xf>
    <xf numFmtId="0" fontId="6" fillId="11" borderId="0" xfId="0" applyFont="1" applyFill="1" applyAlignment="1">
      <alignment horizontal="left" vertical="top"/>
    </xf>
    <xf numFmtId="0" fontId="4" fillId="11" borderId="0" xfId="0" applyFont="1" applyFill="1" applyAlignment="1">
      <alignment horizontal="left" vertical="top" wrapText="1"/>
    </xf>
    <xf numFmtId="0" fontId="15" fillId="11" borderId="0" xfId="0" applyFont="1" applyFill="1" applyAlignment="1">
      <alignment horizontal="left" vertical="top" wrapText="1"/>
    </xf>
    <xf numFmtId="0" fontId="16" fillId="0" borderId="0" xfId="0" applyFont="1" applyAlignment="1">
      <alignment horizontal="left" vertical="top" wrapText="1"/>
    </xf>
    <xf numFmtId="49" fontId="16" fillId="0" borderId="0" xfId="0" applyNumberFormat="1" applyFont="1" applyAlignment="1">
      <alignment horizontal="left" vertical="top" wrapText="1"/>
    </xf>
    <xf numFmtId="49" fontId="16" fillId="8" borderId="0" xfId="0" applyNumberFormat="1" applyFont="1" applyFill="1" applyAlignment="1">
      <alignment horizontal="left" vertical="top" wrapText="1"/>
    </xf>
    <xf numFmtId="0" fontId="17"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wrapText="1"/>
    </xf>
    <xf numFmtId="0" fontId="15" fillId="3" borderId="0" xfId="0" applyFont="1" applyFill="1" applyAlignment="1">
      <alignment vertical="center" wrapText="1"/>
    </xf>
    <xf numFmtId="0" fontId="16" fillId="0" borderId="0" xfId="0" applyFont="1" applyAlignment="1">
      <alignment wrapText="1"/>
    </xf>
    <xf numFmtId="0" fontId="17" fillId="6" borderId="0" xfId="0" applyFont="1" applyFill="1" applyAlignment="1">
      <alignment vertical="center" wrapText="1"/>
    </xf>
    <xf numFmtId="0" fontId="17" fillId="4" borderId="0" xfId="0" applyFont="1" applyFill="1" applyAlignment="1">
      <alignment vertical="center" wrapText="1"/>
    </xf>
    <xf numFmtId="0" fontId="17" fillId="5" borderId="0" xfId="0" applyFont="1" applyFill="1" applyAlignment="1">
      <alignment vertical="center" wrapText="1"/>
    </xf>
    <xf numFmtId="0" fontId="16" fillId="6" borderId="0" xfId="0" applyFont="1" applyFill="1" applyAlignment="1">
      <alignment horizontal="left" vertical="top" wrapText="1"/>
    </xf>
    <xf numFmtId="0" fontId="15" fillId="4" borderId="0" xfId="0" applyFont="1" applyFill="1" applyAlignment="1">
      <alignment vertical="center" wrapText="1"/>
    </xf>
    <xf numFmtId="0" fontId="15" fillId="0" borderId="0" xfId="0" applyFont="1" applyAlignment="1">
      <alignment vertical="center" wrapText="1"/>
    </xf>
    <xf numFmtId="0" fontId="16" fillId="5" borderId="0" xfId="0" applyFont="1" applyFill="1" applyAlignment="1">
      <alignment horizontal="left" vertical="top" wrapText="1"/>
    </xf>
    <xf numFmtId="0" fontId="16" fillId="4" borderId="0" xfId="0" applyFont="1" applyFill="1" applyAlignment="1">
      <alignment horizontal="left" vertical="top" wrapText="1"/>
    </xf>
    <xf numFmtId="0" fontId="15" fillId="5" borderId="0" xfId="0" applyFont="1" applyFill="1" applyAlignment="1">
      <alignment vertical="center" wrapText="1"/>
    </xf>
    <xf numFmtId="0" fontId="16" fillId="9" borderId="0" xfId="0" applyFont="1" applyFill="1" applyAlignment="1">
      <alignment vertical="center" wrapText="1"/>
    </xf>
    <xf numFmtId="0" fontId="16" fillId="8" borderId="0" xfId="0" applyFont="1" applyFill="1" applyAlignment="1">
      <alignment vertical="center" wrapText="1"/>
    </xf>
    <xf numFmtId="0" fontId="15" fillId="6" borderId="0" xfId="0" applyFont="1" applyFill="1" applyAlignment="1">
      <alignment vertical="center" wrapText="1"/>
    </xf>
    <xf numFmtId="0" fontId="15" fillId="9" borderId="0" xfId="0" applyFont="1" applyFill="1" applyAlignment="1">
      <alignment wrapText="1"/>
    </xf>
    <xf numFmtId="0" fontId="16" fillId="5" borderId="0" xfId="0" applyFont="1" applyFill="1" applyAlignment="1">
      <alignment vertical="center" wrapText="1"/>
    </xf>
    <xf numFmtId="0" fontId="16" fillId="6" borderId="0" xfId="0" applyFont="1" applyFill="1" applyAlignment="1">
      <alignment vertical="center" wrapText="1"/>
    </xf>
    <xf numFmtId="49" fontId="16" fillId="0" borderId="0" xfId="0" applyNumberFormat="1" applyFont="1" applyAlignment="1">
      <alignment vertical="center" wrapText="1"/>
    </xf>
    <xf numFmtId="0" fontId="16" fillId="3" borderId="0" xfId="0" applyFont="1" applyFill="1" applyAlignment="1">
      <alignment vertical="center" wrapText="1"/>
    </xf>
    <xf numFmtId="0" fontId="16" fillId="4" borderId="0" xfId="0" applyFont="1" applyFill="1" applyAlignment="1">
      <alignment vertical="center" wrapText="1"/>
    </xf>
    <xf numFmtId="0" fontId="16" fillId="0" borderId="0" xfId="0" applyFont="1"/>
    <xf numFmtId="0" fontId="18" fillId="0" borderId="0" xfId="0" applyFont="1"/>
    <xf numFmtId="0" fontId="19" fillId="0" borderId="0" xfId="0" applyFont="1" applyAlignment="1">
      <alignment vertical="center"/>
    </xf>
    <xf numFmtId="0" fontId="4" fillId="2" borderId="0" xfId="0" applyFont="1" applyFill="1"/>
    <xf numFmtId="0" fontId="15" fillId="2" borderId="0" xfId="0" applyFont="1" applyFill="1"/>
    <xf numFmtId="0" fontId="5" fillId="6" borderId="0" xfId="0" applyFont="1" applyFill="1"/>
    <xf numFmtId="0" fontId="5" fillId="6" borderId="0" xfId="0" applyFont="1" applyFill="1" applyAlignment="1">
      <alignment vertical="center" wrapText="1"/>
    </xf>
    <xf numFmtId="0" fontId="5" fillId="0" borderId="0" xfId="0" applyFont="1" applyAlignment="1">
      <alignment horizontal="left" vertical="top"/>
    </xf>
    <xf numFmtId="0" fontId="20" fillId="0" borderId="0" xfId="0" applyFont="1" applyAlignment="1">
      <alignment horizontal="left" vertical="top"/>
    </xf>
    <xf numFmtId="0" fontId="5" fillId="0" borderId="0" xfId="0" applyFont="1" applyAlignment="1">
      <alignment horizontal="left" vertical="top" wrapText="1"/>
    </xf>
    <xf numFmtId="0" fontId="7" fillId="0" borderId="0" xfId="0" applyFont="1" applyAlignment="1">
      <alignment horizontal="left" vertical="top" wrapText="1"/>
    </xf>
    <xf numFmtId="0" fontId="5" fillId="6" borderId="0" xfId="0" applyFont="1" applyFill="1" applyAlignment="1">
      <alignment horizontal="left" vertical="top"/>
    </xf>
    <xf numFmtId="0" fontId="5" fillId="9" borderId="0" xfId="0" applyFont="1" applyFill="1" applyAlignment="1">
      <alignment horizontal="left" vertical="top"/>
    </xf>
    <xf numFmtId="0" fontId="4" fillId="8" borderId="0" xfId="0" applyFont="1" applyFill="1" applyAlignment="1">
      <alignment vertical="center" wrapText="1"/>
    </xf>
    <xf numFmtId="0" fontId="15" fillId="8" borderId="0" xfId="0" applyFont="1" applyFill="1" applyAlignment="1">
      <alignment vertical="center" wrapText="1"/>
    </xf>
    <xf numFmtId="0" fontId="5" fillId="0" borderId="0" xfId="0" applyFont="1" applyAlignment="1">
      <alignment vertical="center"/>
    </xf>
    <xf numFmtId="0" fontId="6" fillId="6" borderId="0" xfId="0" applyFont="1" applyFill="1" applyAlignment="1">
      <alignment wrapText="1"/>
    </xf>
  </cellXfs>
  <cellStyles count="2">
    <cellStyle name="Excel Built-in Normal" xfId="1" xr:uid="{C926D6C9-FF0E-8845-B78B-78D2E745701F}"/>
    <cellStyle name="Normal" xfId="0" builtinId="0"/>
  </cellStyles>
  <dxfs count="250">
    <dxf>
      <fill>
        <patternFill>
          <bgColor theme="4" tint="0.39994506668294322"/>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rgb="FF99FFCC"/>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rgb="FF99FFCC"/>
        </patternFill>
      </fill>
    </dxf>
    <dxf>
      <fill>
        <patternFill>
          <bgColor theme="4" tint="0.39994506668294322"/>
        </patternFill>
      </fill>
    </dxf>
    <dxf>
      <fill>
        <patternFill>
          <bgColor rgb="FF99FFCC"/>
        </patternFill>
      </fill>
    </dxf>
    <dxf>
      <fill>
        <patternFill>
          <bgColor theme="4" tint="0.39994506668294322"/>
        </patternFill>
      </fill>
    </dxf>
    <dxf>
      <fill>
        <patternFill>
          <bgColor theme="9" tint="0.39994506668294322"/>
        </patternFill>
      </fill>
    </dxf>
    <dxf>
      <fill>
        <patternFill>
          <bgColor theme="6" tint="0.79998168889431442"/>
        </patternFill>
      </fill>
    </dxf>
    <dxf>
      <fill>
        <patternFill>
          <bgColor theme="9" tint="0.39994506668294322"/>
        </patternFill>
      </fill>
    </dxf>
    <dxf>
      <fill>
        <patternFill>
          <bgColor rgb="FF99FFCC"/>
        </patternFill>
      </fill>
    </dxf>
    <dxf>
      <fill>
        <patternFill>
          <bgColor theme="6" tint="0.79998168889431442"/>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theme="4" tint="0.39994506668294322"/>
        </patternFill>
      </fill>
    </dxf>
    <dxf>
      <fill>
        <patternFill>
          <bgColor theme="9" tint="0.39994506668294322"/>
        </patternFill>
      </fill>
    </dxf>
    <dxf>
      <fill>
        <patternFill>
          <bgColor theme="9" tint="0.39994506668294322"/>
        </patternFill>
      </fill>
    </dxf>
    <dxf>
      <fill>
        <patternFill>
          <bgColor rgb="FF99FFCC"/>
        </patternFill>
      </fill>
    </dxf>
    <dxf>
      <fill>
        <patternFill>
          <bgColor theme="4" tint="0.39994506668294322"/>
        </patternFill>
      </fill>
    </dxf>
    <dxf>
      <fill>
        <patternFill>
          <bgColor theme="6" tint="0.79998168889431442"/>
        </patternFill>
      </fill>
    </dxf>
    <dxf>
      <fill>
        <patternFill>
          <bgColor theme="9" tint="0.39994506668294322"/>
        </patternFill>
      </fill>
    </dxf>
    <dxf>
      <fill>
        <patternFill>
          <bgColor theme="4" tint="0.39994506668294322"/>
        </patternFill>
      </fill>
    </dxf>
    <dxf>
      <fill>
        <patternFill>
          <bgColor rgb="FF99FFCC"/>
        </patternFill>
      </fill>
    </dxf>
    <dxf>
      <fill>
        <patternFill>
          <bgColor theme="9" tint="0.39994506668294322"/>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rgb="FF99FFCC"/>
        </patternFill>
      </fill>
    </dxf>
    <dxf>
      <fill>
        <patternFill>
          <bgColor theme="4" tint="0.39994506668294322"/>
        </patternFill>
      </fill>
    </dxf>
    <dxf>
      <fill>
        <patternFill>
          <bgColor theme="7" tint="0.39994506668294322"/>
        </patternFill>
      </fill>
    </dxf>
    <dxf>
      <fill>
        <patternFill>
          <bgColor rgb="FFE1AAA9"/>
        </patternFill>
      </fill>
    </dxf>
    <dxf>
      <fill>
        <patternFill patternType="solid">
          <fgColor indexed="64"/>
          <bgColor rgb="FF9E004F"/>
        </patternFill>
      </fill>
    </dxf>
    <dxf>
      <fill>
        <patternFill>
          <bgColor rgb="FFEEB400"/>
        </patternFill>
      </fill>
    </dxf>
    <dxf>
      <fill>
        <patternFill>
          <bgColor rgb="FFEEB400"/>
        </patternFill>
      </fill>
    </dxf>
    <dxf>
      <fill>
        <patternFill patternType="solid">
          <fgColor indexed="64"/>
          <bgColor rgb="FFDCC97A"/>
        </patternFill>
      </fill>
    </dxf>
    <dxf>
      <fill>
        <patternFill>
          <bgColor theme="6" tint="0.39994506668294322"/>
        </patternFill>
      </fill>
    </dxf>
    <dxf>
      <fill>
        <patternFill>
          <bgColor theme="2" tint="-0.24994659260841701"/>
        </patternFill>
      </fill>
    </dxf>
    <dxf>
      <fill>
        <patternFill>
          <bgColor rgb="FFFF0000"/>
        </patternFill>
      </fill>
    </dxf>
    <dxf>
      <fill>
        <patternFill patternType="solid">
          <fgColor indexed="64"/>
          <bgColor theme="0" tint="-4.9989318521683403E-2"/>
        </patternFill>
      </fill>
    </dxf>
    <dxf>
      <fill>
        <patternFill patternType="solid">
          <fgColor indexed="64"/>
          <bgColor rgb="FFE4E300"/>
        </patternFill>
      </fill>
    </dxf>
    <dxf>
      <fill>
        <patternFill patternType="solid">
          <fgColor indexed="64"/>
          <bgColor theme="6" tint="0.59999389629810485"/>
        </patternFill>
      </fill>
    </dxf>
    <dxf>
      <fill>
        <patternFill>
          <bgColor rgb="FF4685D2"/>
        </patternFill>
      </fill>
    </dxf>
    <dxf>
      <fill>
        <patternFill patternType="solid">
          <fgColor indexed="64"/>
          <bgColor theme="4" tint="0.59999389629810485"/>
        </patternFill>
      </fill>
    </dxf>
    <dxf>
      <fill>
        <patternFill>
          <bgColor theme="9" tint="0.39994506668294322"/>
        </patternFill>
      </fill>
    </dxf>
    <dxf>
      <fill>
        <patternFill>
          <bgColor rgb="FFFF9900"/>
        </patternFill>
      </fill>
    </dxf>
    <dxf>
      <fill>
        <patternFill>
          <bgColor rgb="FFFF9900"/>
        </patternFill>
      </fill>
    </dxf>
    <dxf>
      <fill>
        <patternFill>
          <bgColor theme="4" tint="0.39994506668294322"/>
        </patternFill>
      </fill>
    </dxf>
    <dxf>
      <fill>
        <patternFill>
          <bgColor rgb="FF99FFCC"/>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rgb="FF99FFCC"/>
        </patternFill>
      </fill>
    </dxf>
    <dxf>
      <fill>
        <patternFill>
          <bgColor theme="4" tint="0.39994506668294322"/>
        </patternFill>
      </fill>
    </dxf>
    <dxf>
      <fill>
        <patternFill>
          <bgColor theme="4" tint="0.39994506668294322"/>
        </patternFill>
      </fill>
    </dxf>
    <dxf>
      <fill>
        <patternFill>
          <bgColor rgb="FF99FFCC"/>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4" tint="0.39994506668294322"/>
        </patternFill>
      </fill>
    </dxf>
    <dxf>
      <fill>
        <patternFill>
          <bgColor rgb="FF99FFCC"/>
        </patternFill>
      </fill>
    </dxf>
    <dxf>
      <fill>
        <patternFill>
          <bgColor theme="9" tint="0.39994506668294322"/>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rgb="FF99FFCC"/>
        </patternFill>
      </fill>
    </dxf>
    <dxf>
      <fill>
        <patternFill>
          <bgColor theme="9" tint="0.39994506668294322"/>
        </patternFill>
      </fill>
    </dxf>
    <dxf>
      <fill>
        <patternFill>
          <bgColor theme="4" tint="0.39994506668294322"/>
        </patternFill>
      </fill>
    </dxf>
    <dxf>
      <fill>
        <patternFill>
          <bgColor theme="6" tint="0.79998168889431442"/>
        </patternFill>
      </fill>
    </dxf>
    <dxf>
      <fill>
        <patternFill>
          <bgColor theme="9" tint="0.39994506668294322"/>
        </patternFill>
      </fill>
    </dxf>
    <dxf>
      <fill>
        <patternFill>
          <bgColor theme="4" tint="0.39994506668294322"/>
        </patternFill>
      </fill>
    </dxf>
    <dxf>
      <fill>
        <patternFill>
          <bgColor rgb="FF99FFCC"/>
        </patternFill>
      </fill>
    </dxf>
    <dxf>
      <fill>
        <patternFill>
          <bgColor rgb="FF99FFCC"/>
        </patternFill>
      </fill>
    </dxf>
    <dxf>
      <fill>
        <patternFill>
          <bgColor theme="4" tint="0.39994506668294322"/>
        </patternFill>
      </fill>
    </dxf>
    <dxf>
      <fill>
        <patternFill>
          <bgColor theme="4" tint="0.39994506668294322"/>
        </patternFill>
      </fill>
    </dxf>
    <dxf>
      <fill>
        <patternFill>
          <bgColor rgb="FF99FFCC"/>
        </patternFill>
      </fill>
    </dxf>
    <dxf>
      <fill>
        <patternFill>
          <bgColor rgb="FF99FFCC"/>
        </patternFill>
      </fill>
    </dxf>
    <dxf>
      <fill>
        <patternFill>
          <bgColor theme="4" tint="0.39994506668294322"/>
        </patternFill>
      </fill>
    </dxf>
    <dxf>
      <fill>
        <patternFill>
          <bgColor theme="9" tint="0.39994506668294322"/>
        </patternFill>
      </fill>
    </dxf>
    <dxf>
      <fill>
        <patternFill>
          <bgColor theme="6" tint="0.79998168889431442"/>
        </patternFill>
      </fill>
    </dxf>
    <dxf>
      <fill>
        <patternFill>
          <bgColor theme="9" tint="0.39994506668294322"/>
        </patternFill>
      </fill>
    </dxf>
    <dxf>
      <fill>
        <patternFill>
          <bgColor theme="4" tint="0.39994506668294322"/>
        </patternFill>
      </fill>
    </dxf>
    <dxf>
      <fill>
        <patternFill>
          <bgColor rgb="FF99FFCC"/>
        </patternFill>
      </fill>
    </dxf>
    <dxf>
      <fill>
        <patternFill>
          <bgColor rgb="FF99FFCC"/>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6" tint="0.79998168889431442"/>
        </patternFill>
      </fill>
    </dxf>
    <dxf>
      <fill>
        <patternFill>
          <bgColor theme="4" tint="0.39994506668294322"/>
        </patternFill>
      </fill>
    </dxf>
    <dxf>
      <fill>
        <patternFill>
          <bgColor theme="4" tint="0.39994506668294322"/>
        </patternFill>
      </fill>
    </dxf>
    <dxf>
      <fill>
        <patternFill>
          <bgColor rgb="FF99FFCC"/>
        </patternFill>
      </fill>
    </dxf>
    <dxf>
      <fill>
        <patternFill>
          <bgColor theme="4" tint="0.39994506668294322"/>
        </patternFill>
      </fill>
    </dxf>
    <dxf>
      <fill>
        <patternFill>
          <bgColor rgb="FF99FFCC"/>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rgb="FF99FFCC"/>
        </patternFill>
      </fill>
    </dxf>
    <dxf>
      <fill>
        <patternFill>
          <bgColor theme="4" tint="0.39994506668294322"/>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4" tint="0.39994506668294322"/>
        </patternFill>
      </fill>
    </dxf>
    <dxf>
      <fill>
        <patternFill>
          <bgColor rgb="FF99FFCC"/>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4" tint="0.39994506668294322"/>
        </patternFill>
      </fill>
    </dxf>
    <dxf>
      <fill>
        <patternFill>
          <bgColor rgb="FF99FFCC"/>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rgb="FF99FFCC"/>
        </patternFill>
      </fill>
    </dxf>
    <dxf>
      <fill>
        <patternFill>
          <bgColor theme="4" tint="0.39994506668294322"/>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rgb="FF99FFCC"/>
        </patternFill>
      </fill>
    </dxf>
    <dxf>
      <fill>
        <patternFill>
          <bgColor theme="4" tint="0.39994506668294322"/>
        </patternFill>
      </fill>
    </dxf>
    <dxf>
      <fill>
        <patternFill>
          <bgColor rgb="FF99FFCC"/>
        </patternFill>
      </fill>
    </dxf>
    <dxf>
      <fill>
        <patternFill>
          <bgColor theme="4" tint="0.39994506668294322"/>
        </patternFill>
      </fill>
    </dxf>
    <dxf>
      <fill>
        <patternFill>
          <bgColor theme="4" tint="0.39994506668294322"/>
        </patternFill>
      </fill>
    </dxf>
    <dxf>
      <fill>
        <patternFill>
          <bgColor rgb="FF99FFCC"/>
        </patternFill>
      </fill>
    </dxf>
    <dxf>
      <fill>
        <patternFill>
          <bgColor theme="4" tint="0.39994506668294322"/>
        </patternFill>
      </fill>
    </dxf>
    <dxf>
      <fill>
        <patternFill>
          <bgColor rgb="FF99FFCC"/>
        </patternFill>
      </fill>
    </dxf>
    <dxf>
      <fill>
        <patternFill>
          <bgColor theme="9" tint="0.39994506668294322"/>
        </patternFill>
      </fill>
    </dxf>
    <dxf>
      <fill>
        <patternFill>
          <bgColor theme="6" tint="0.79998168889431442"/>
        </patternFill>
      </fill>
    </dxf>
    <dxf>
      <fill>
        <patternFill>
          <bgColor theme="9" tint="0.39994506668294322"/>
        </patternFill>
      </fill>
    </dxf>
    <dxf>
      <fill>
        <patternFill>
          <bgColor rgb="FF99FFCC"/>
        </patternFill>
      </fill>
    </dxf>
    <dxf>
      <fill>
        <patternFill>
          <bgColor theme="4" tint="0.39994506668294322"/>
        </patternFill>
      </fill>
    </dxf>
    <dxf>
      <fill>
        <patternFill>
          <bgColor theme="4" tint="0.39994506668294322"/>
        </patternFill>
      </fill>
    </dxf>
    <dxf>
      <fill>
        <patternFill>
          <bgColor rgb="FF99FFCC"/>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rgb="FF99FFCC"/>
        </patternFill>
      </fill>
    </dxf>
    <dxf>
      <fill>
        <patternFill>
          <bgColor theme="4" tint="0.39994506668294322"/>
        </patternFill>
      </fill>
    </dxf>
    <dxf>
      <fill>
        <patternFill>
          <bgColor theme="9" tint="0.39994506668294322"/>
        </patternFill>
      </fill>
    </dxf>
    <dxf>
      <fill>
        <patternFill>
          <bgColor theme="6" tint="0.79998168889431442"/>
        </patternFill>
      </fill>
    </dxf>
    <dxf>
      <fill>
        <patternFill>
          <bgColor theme="9" tint="0.39994506668294322"/>
        </patternFill>
      </fill>
    </dxf>
    <dxf>
      <fill>
        <patternFill>
          <bgColor theme="4" tint="0.39994506668294322"/>
        </patternFill>
      </fill>
    </dxf>
    <dxf>
      <fill>
        <patternFill>
          <bgColor rgb="FF99FFCC"/>
        </patternFill>
      </fill>
    </dxf>
    <dxf>
      <fill>
        <patternFill>
          <bgColor rgb="FF99FFCC"/>
        </patternFill>
      </fill>
    </dxf>
    <dxf>
      <fill>
        <patternFill>
          <bgColor theme="6" tint="0.79998168889431442"/>
        </patternFill>
      </fill>
    </dxf>
    <dxf>
      <fill>
        <patternFill>
          <bgColor theme="4" tint="0.39994506668294322"/>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rgb="FF99FFCC"/>
        </patternFill>
      </fill>
    </dxf>
    <dxf>
      <fill>
        <patternFill>
          <bgColor theme="4" tint="0.39994506668294322"/>
        </patternFill>
      </fill>
    </dxf>
    <dxf>
      <fill>
        <patternFill>
          <bgColor theme="9" tint="0.39994506668294322"/>
        </patternFill>
      </fill>
    </dxf>
    <dxf>
      <fill>
        <patternFill>
          <bgColor theme="6" tint="0.79998168889431442"/>
        </patternFill>
      </fill>
    </dxf>
    <dxf>
      <fill>
        <patternFill>
          <bgColor rgb="FF99FFCC"/>
        </patternFill>
      </fill>
    </dxf>
    <dxf>
      <fill>
        <patternFill>
          <bgColor theme="9" tint="0.39994506668294322"/>
        </patternFill>
      </fill>
    </dxf>
    <dxf>
      <fill>
        <patternFill>
          <bgColor theme="4" tint="0.39994506668294322"/>
        </patternFill>
      </fill>
    </dxf>
    <dxf>
      <fill>
        <patternFill>
          <bgColor theme="4" tint="0.39994506668294322"/>
        </patternFill>
      </fill>
    </dxf>
    <dxf>
      <fill>
        <patternFill>
          <bgColor rgb="FF99FFCC"/>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rgb="FF99FFCC"/>
        </patternFill>
      </fill>
    </dxf>
    <dxf>
      <fill>
        <patternFill>
          <bgColor theme="4" tint="0.39994506668294322"/>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6" tint="0.79998168889431442"/>
        </patternFill>
      </fill>
    </dxf>
    <dxf>
      <fill>
        <patternFill>
          <bgColor rgb="FF99FFCC"/>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rgb="FF99FFCC"/>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rgb="FF99FFCC"/>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rgb="FF99FFCC"/>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4" tint="0.39994506668294322"/>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rgb="FF99FFCC"/>
        </patternFill>
      </fill>
    </dxf>
    <dxf>
      <fill>
        <patternFill>
          <bgColor theme="4" tint="0.39994506668294322"/>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rgb="FF99FFCC"/>
        </patternFill>
      </fill>
    </dxf>
    <dxf>
      <fill>
        <patternFill>
          <bgColor theme="4" tint="0.39994506668294322"/>
        </patternFill>
      </fill>
    </dxf>
    <dxf>
      <fill>
        <patternFill>
          <bgColor theme="4" tint="0.39994506668294322"/>
        </patternFill>
      </fill>
    </dxf>
    <dxf>
      <fill>
        <patternFill>
          <bgColor rgb="FF99FFCC"/>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rgb="FF99FFCC"/>
        </patternFill>
      </fill>
    </dxf>
    <dxf>
      <fill>
        <patternFill>
          <bgColor theme="4" tint="0.39994506668294322"/>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4" tint="0.39994506668294322"/>
        </patternFill>
      </fill>
    </dxf>
    <dxf>
      <fill>
        <patternFill>
          <bgColor rgb="FF99FFCC"/>
        </patternFill>
      </fill>
    </dxf>
    <dxf>
      <fill>
        <patternFill>
          <bgColor theme="9" tint="0.39994506668294322"/>
        </patternFill>
      </fill>
    </dxf>
    <dxf>
      <fill>
        <patternFill>
          <bgColor theme="6" tint="0.79998168889431442"/>
        </patternFill>
      </fill>
    </dxf>
    <dxf>
      <fill>
        <patternFill>
          <bgColor theme="4" tint="0.39994506668294322"/>
        </patternFill>
      </fill>
    </dxf>
    <dxf>
      <fill>
        <patternFill>
          <bgColor rgb="FF99FFCC"/>
        </patternFill>
      </fill>
    </dxf>
    <dxf>
      <fill>
        <patternFill>
          <bgColor theme="9" tint="0.39994506668294322"/>
        </patternFill>
      </fill>
    </dxf>
    <dxf>
      <fill>
        <patternFill>
          <bgColor theme="4" tint="0.39994506668294322"/>
        </patternFill>
      </fill>
    </dxf>
    <dxf>
      <fill>
        <patternFill>
          <bgColor rgb="FF99FFCC"/>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9" tint="0.59996337778862885"/>
        </patternFill>
      </fill>
    </dxf>
    <dxf>
      <fill>
        <patternFill>
          <bgColor rgb="FF99BCE7"/>
        </patternFill>
      </fill>
    </dxf>
    <dxf>
      <fill>
        <patternFill patternType="solid">
          <fgColor indexed="64"/>
          <bgColor theme="4" tint="0.79998168889431442"/>
        </patternFill>
      </fill>
    </dxf>
    <dxf>
      <fill>
        <patternFill patternType="solid">
          <fgColor indexed="64"/>
          <bgColor rgb="FFE7D480"/>
        </patternFill>
      </fill>
    </dxf>
    <dxf>
      <fill>
        <patternFill>
          <bgColor rgb="FFDDE8C6"/>
        </patternFill>
      </fill>
    </dxf>
    <dxf>
      <fill>
        <patternFill patternType="solid">
          <fgColor indexed="64"/>
          <bgColor rgb="FFBA005D"/>
        </patternFill>
      </fill>
    </dxf>
    <dxf>
      <fill>
        <patternFill>
          <bgColor rgb="FFE3E0CF"/>
        </patternFill>
      </fill>
    </dxf>
    <dxf>
      <fill>
        <patternFill>
          <bgColor rgb="FFFFBB57"/>
        </patternFill>
      </fill>
    </dxf>
    <dxf>
      <fill>
        <patternFill>
          <bgColor rgb="FFFFD44B"/>
        </patternFill>
      </fill>
    </dxf>
    <dxf>
      <fill>
        <patternFill>
          <bgColor theme="7" tint="0.59996337778862885"/>
        </patternFill>
      </fill>
    </dxf>
    <dxf>
      <fill>
        <patternFill>
          <bgColor rgb="FFF2DBDA"/>
        </patternFill>
      </fill>
    </dxf>
    <dxf>
      <fill>
        <patternFill patternType="solid">
          <fgColor indexed="64"/>
          <bgColor theme="6" tint="0.79998168889431442"/>
        </patternFill>
      </fill>
    </dxf>
    <dxf>
      <font>
        <color auto="1"/>
      </font>
      <fill>
        <patternFill patternType="solid">
          <fgColor indexed="64"/>
          <bgColor theme="0" tint="-0.14999847407452621"/>
        </patternFill>
      </fill>
    </dxf>
    <dxf>
      <fill>
        <patternFill patternType="solid">
          <fgColor indexed="64"/>
          <bgColor rgb="FFFBFB00"/>
        </patternFill>
      </fill>
    </dxf>
    <dxf>
      <fill>
        <patternFill>
          <bgColor rgb="FFFF6969"/>
        </patternFill>
      </fill>
    </dxf>
    <dxf>
      <fill>
        <patternFill>
          <bgColor theme="9" tint="0.39994506668294322"/>
        </patternFill>
      </fill>
    </dxf>
    <dxf>
      <fill>
        <patternFill>
          <bgColor theme="4" tint="0.39994506668294322"/>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rgb="FF99FFCC"/>
        </patternFill>
      </fill>
    </dxf>
    <dxf>
      <font>
        <color auto="1"/>
      </font>
      <fill>
        <patternFill patternType="solid">
          <fgColor indexed="64"/>
          <bgColor theme="0" tint="-0.249977111117893"/>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A3007-4FF2-9042-B6E2-6734EF86BB96}">
  <dimension ref="A1:AK465"/>
  <sheetViews>
    <sheetView tabSelected="1" zoomScale="150" zoomScaleNormal="100" workbookViewId="0">
      <pane xSplit="2" ySplit="1" topLeftCell="C2" activePane="bottomRight" state="frozen"/>
      <selection pane="topRight" activeCell="C1" sqref="C1"/>
      <selection pane="bottomLeft" activeCell="A2" sqref="A2"/>
      <selection pane="bottomRight" activeCell="C10" sqref="C10"/>
    </sheetView>
  </sheetViews>
  <sheetFormatPr defaultColWidth="14.5" defaultRowHeight="12" x14ac:dyDescent="0.25"/>
  <cols>
    <col min="1" max="1" width="13.625" style="3" customWidth="1"/>
    <col min="2" max="2" width="20.375" style="3" customWidth="1"/>
    <col min="3" max="3" width="56.625" style="23" customWidth="1"/>
    <col min="4" max="4" width="56.625" style="82" customWidth="1"/>
    <col min="5" max="5" width="24.125" style="23" customWidth="1"/>
    <col min="6" max="6" width="24.125" style="82" customWidth="1"/>
    <col min="7" max="7" width="8.625" style="3" customWidth="1"/>
    <col min="8" max="11" width="14.5" style="3"/>
    <col min="12" max="13" width="18.125" style="3" customWidth="1"/>
    <col min="14" max="14" width="33.375" style="3" customWidth="1"/>
    <col min="15" max="18" width="14.5" style="3"/>
    <col min="19" max="19" width="24.625" style="3" bestFit="1" customWidth="1"/>
    <col min="20" max="20" width="23.5" style="3" bestFit="1" customWidth="1"/>
    <col min="21" max="24" width="23.5" style="3" customWidth="1"/>
    <col min="25" max="25" width="26.5" style="3" customWidth="1"/>
    <col min="26" max="16384" width="14.5" style="3"/>
  </cols>
  <sheetData>
    <row r="1" spans="1:37" s="79" customFormat="1" x14ac:dyDescent="0.25">
      <c r="A1" s="77" t="s">
        <v>0</v>
      </c>
      <c r="B1" s="77" t="s">
        <v>1</v>
      </c>
      <c r="C1" s="80" t="s">
        <v>2</v>
      </c>
      <c r="D1" s="81" t="s">
        <v>3</v>
      </c>
      <c r="E1" s="80" t="s">
        <v>4</v>
      </c>
      <c r="F1" s="81" t="s">
        <v>5</v>
      </c>
      <c r="G1" s="77" t="s">
        <v>6</v>
      </c>
      <c r="H1" s="77" t="s">
        <v>7</v>
      </c>
      <c r="I1" s="77" t="s">
        <v>8</v>
      </c>
      <c r="J1" s="77" t="s">
        <v>9</v>
      </c>
      <c r="K1" s="77" t="s">
        <v>10</v>
      </c>
      <c r="L1" s="77" t="s">
        <v>11</v>
      </c>
      <c r="M1" s="77" t="s">
        <v>12</v>
      </c>
      <c r="N1" s="77" t="s">
        <v>13</v>
      </c>
      <c r="O1" s="77" t="s">
        <v>14</v>
      </c>
      <c r="P1" s="77" t="s">
        <v>15</v>
      </c>
      <c r="Q1" s="77" t="s">
        <v>16</v>
      </c>
      <c r="R1" s="77" t="s">
        <v>17</v>
      </c>
      <c r="S1" s="78" t="s">
        <v>18</v>
      </c>
      <c r="T1" s="78" t="s">
        <v>19</v>
      </c>
      <c r="U1" s="77" t="s">
        <v>874</v>
      </c>
      <c r="V1" s="77" t="s">
        <v>20</v>
      </c>
      <c r="W1" s="77" t="s">
        <v>21</v>
      </c>
      <c r="X1" s="77" t="s">
        <v>396</v>
      </c>
      <c r="Y1" s="77" t="s">
        <v>22</v>
      </c>
      <c r="Z1" s="77"/>
      <c r="AA1" s="77"/>
      <c r="AB1" s="77"/>
      <c r="AC1" s="77"/>
      <c r="AD1" s="77"/>
      <c r="AE1" s="77"/>
      <c r="AF1" s="77"/>
      <c r="AG1" s="77"/>
      <c r="AH1" s="77"/>
      <c r="AI1" s="77"/>
      <c r="AJ1" s="77"/>
      <c r="AK1" s="77"/>
    </row>
    <row r="2" spans="1:37" x14ac:dyDescent="0.25">
      <c r="T2" s="34"/>
      <c r="U2" s="34"/>
      <c r="V2" s="34"/>
    </row>
    <row r="3" spans="1:37" x14ac:dyDescent="0.25">
      <c r="A3" s="3" t="s">
        <v>23</v>
      </c>
      <c r="B3" s="3" t="s">
        <v>24</v>
      </c>
      <c r="C3" s="35"/>
      <c r="D3" s="83"/>
      <c r="E3" s="35"/>
      <c r="F3" s="83"/>
      <c r="G3" s="70"/>
      <c r="H3" s="70"/>
      <c r="I3" s="70"/>
      <c r="J3" s="70"/>
    </row>
    <row r="4" spans="1:37" x14ac:dyDescent="0.25">
      <c r="A4" s="3" t="s">
        <v>25</v>
      </c>
      <c r="B4" s="3" t="s">
        <v>26</v>
      </c>
      <c r="C4" s="35"/>
      <c r="D4" s="83"/>
      <c r="E4" s="35"/>
      <c r="F4" s="83"/>
      <c r="G4" s="70"/>
      <c r="H4" s="70"/>
      <c r="I4" s="70"/>
      <c r="J4" s="70"/>
    </row>
    <row r="5" spans="1:37" x14ac:dyDescent="0.25">
      <c r="A5" s="3" t="s">
        <v>27</v>
      </c>
      <c r="B5" s="3" t="s">
        <v>27</v>
      </c>
      <c r="C5" s="35"/>
      <c r="D5" s="83"/>
      <c r="E5" s="35"/>
      <c r="F5" s="83"/>
      <c r="G5" s="70"/>
      <c r="H5" s="70"/>
      <c r="I5" s="70"/>
      <c r="J5" s="70"/>
    </row>
    <row r="6" spans="1:37" x14ac:dyDescent="0.25">
      <c r="A6" s="3" t="s">
        <v>28</v>
      </c>
      <c r="B6" s="3" t="s">
        <v>28</v>
      </c>
      <c r="C6" s="35"/>
      <c r="D6" s="83"/>
      <c r="E6" s="35"/>
      <c r="F6" s="83"/>
      <c r="G6" s="70"/>
      <c r="H6" s="70"/>
      <c r="I6" s="70"/>
      <c r="J6" s="70"/>
    </row>
    <row r="7" spans="1:37" s="32" customFormat="1" x14ac:dyDescent="0.25">
      <c r="A7" s="32" t="s">
        <v>461</v>
      </c>
      <c r="B7" s="32" t="s">
        <v>461</v>
      </c>
      <c r="C7" s="36"/>
      <c r="D7" s="84"/>
      <c r="E7" s="36"/>
      <c r="F7" s="84"/>
      <c r="G7" s="71"/>
      <c r="H7" s="71"/>
      <c r="I7" s="71"/>
      <c r="J7" s="71"/>
    </row>
    <row r="8" spans="1:37" s="32" customFormat="1" x14ac:dyDescent="0.25">
      <c r="A8" s="32" t="s">
        <v>1227</v>
      </c>
      <c r="B8" s="32" t="s">
        <v>1227</v>
      </c>
      <c r="C8" s="36"/>
      <c r="D8" s="84"/>
      <c r="E8" s="36"/>
      <c r="F8" s="84"/>
      <c r="G8" s="71"/>
      <c r="H8" s="71"/>
      <c r="I8" s="71"/>
      <c r="J8" s="71"/>
    </row>
    <row r="9" spans="1:37" x14ac:dyDescent="0.25">
      <c r="C9" s="23" t="s">
        <v>59</v>
      </c>
    </row>
    <row r="10" spans="1:37" ht="132" x14ac:dyDescent="0.25">
      <c r="A10" s="3" t="s">
        <v>22</v>
      </c>
      <c r="B10" s="3" t="s">
        <v>639</v>
      </c>
      <c r="C10" s="14" t="s">
        <v>1376</v>
      </c>
      <c r="D10" s="85" t="s">
        <v>1377</v>
      </c>
      <c r="E10" s="14"/>
      <c r="F10" s="85"/>
      <c r="G10" s="50"/>
      <c r="H10" s="50"/>
      <c r="I10" s="50"/>
      <c r="J10" s="50"/>
      <c r="K10" s="50"/>
      <c r="L10" s="50"/>
    </row>
    <row r="11" spans="1:37" ht="60" x14ac:dyDescent="0.25">
      <c r="A11" s="3" t="s">
        <v>303</v>
      </c>
      <c r="B11" s="15" t="s">
        <v>280</v>
      </c>
      <c r="C11" s="11" t="s">
        <v>1139</v>
      </c>
      <c r="D11" s="86" t="s">
        <v>1140</v>
      </c>
      <c r="E11" s="11"/>
      <c r="F11" s="86"/>
      <c r="G11" s="3" t="s">
        <v>32</v>
      </c>
      <c r="H11" s="46"/>
      <c r="I11" s="15" t="s">
        <v>36</v>
      </c>
      <c r="J11" s="46"/>
      <c r="K11" s="46"/>
      <c r="L11" s="46"/>
    </row>
    <row r="12" spans="1:37" x14ac:dyDescent="0.25">
      <c r="A12" s="3" t="s">
        <v>1141</v>
      </c>
      <c r="B12" s="15" t="s">
        <v>1150</v>
      </c>
      <c r="C12" s="11" t="s">
        <v>1142</v>
      </c>
      <c r="D12" s="86" t="s">
        <v>1143</v>
      </c>
      <c r="E12" s="11" t="s">
        <v>1144</v>
      </c>
      <c r="F12" s="86" t="s">
        <v>1145</v>
      </c>
      <c r="G12" s="3" t="s">
        <v>32</v>
      </c>
      <c r="H12" s="15" t="s">
        <v>1153</v>
      </c>
      <c r="I12" s="15" t="s">
        <v>36</v>
      </c>
      <c r="J12" s="15"/>
      <c r="K12" s="15"/>
      <c r="L12" s="15"/>
    </row>
    <row r="13" spans="1:37" x14ac:dyDescent="0.25">
      <c r="A13" s="3" t="s">
        <v>31</v>
      </c>
      <c r="B13" s="15" t="s">
        <v>1151</v>
      </c>
      <c r="C13" s="11" t="s">
        <v>1146</v>
      </c>
      <c r="D13" s="86" t="s">
        <v>1147</v>
      </c>
      <c r="E13" s="11"/>
      <c r="F13" s="86"/>
      <c r="G13" s="3" t="s">
        <v>32</v>
      </c>
      <c r="H13" s="15" t="s">
        <v>1154</v>
      </c>
      <c r="I13" s="15" t="s">
        <v>36</v>
      </c>
      <c r="J13" s="15"/>
      <c r="K13" s="15"/>
      <c r="L13" s="15"/>
    </row>
    <row r="14" spans="1:37" ht="24" x14ac:dyDescent="0.25">
      <c r="A14" s="3" t="s">
        <v>22</v>
      </c>
      <c r="B14" s="20" t="s">
        <v>1152</v>
      </c>
      <c r="C14" s="14" t="s">
        <v>1148</v>
      </c>
      <c r="D14" s="85" t="s">
        <v>1149</v>
      </c>
      <c r="E14" s="11"/>
      <c r="F14" s="86"/>
      <c r="H14" s="15" t="s">
        <v>1153</v>
      </c>
      <c r="I14" s="15" t="s">
        <v>36</v>
      </c>
      <c r="J14" s="15"/>
      <c r="K14" s="15"/>
      <c r="L14" s="15"/>
    </row>
    <row r="15" spans="1:37" ht="60.95" customHeight="1" x14ac:dyDescent="0.2">
      <c r="A15" s="3" t="s">
        <v>303</v>
      </c>
      <c r="B15" s="3" t="s">
        <v>1158</v>
      </c>
      <c r="C15" s="11" t="s">
        <v>1155</v>
      </c>
      <c r="D15" s="87" t="s">
        <v>1156</v>
      </c>
      <c r="E15" s="11"/>
      <c r="F15" s="86"/>
      <c r="G15" s="3" t="s">
        <v>32</v>
      </c>
      <c r="H15" s="15" t="s">
        <v>1161</v>
      </c>
      <c r="I15" s="15" t="s">
        <v>36</v>
      </c>
      <c r="J15" s="46"/>
      <c r="K15" s="46"/>
      <c r="L15" s="46"/>
    </row>
    <row r="16" spans="1:37" ht="36.950000000000003" customHeight="1" x14ac:dyDescent="0.25">
      <c r="A16" s="3" t="s">
        <v>22</v>
      </c>
      <c r="B16" s="20" t="s">
        <v>1159</v>
      </c>
      <c r="C16" s="14" t="s">
        <v>1157</v>
      </c>
      <c r="D16" s="85" t="s">
        <v>1192</v>
      </c>
      <c r="E16" s="11"/>
      <c r="F16" s="86"/>
      <c r="H16" s="15" t="s">
        <v>1193</v>
      </c>
      <c r="I16" s="15" t="s">
        <v>36</v>
      </c>
      <c r="J16" s="15"/>
      <c r="K16" s="15"/>
      <c r="L16" s="15"/>
    </row>
    <row r="17" spans="1:14" x14ac:dyDescent="0.25">
      <c r="B17" s="15"/>
      <c r="C17" s="14"/>
      <c r="D17" s="85"/>
      <c r="E17" s="14"/>
      <c r="F17" s="86"/>
      <c r="G17" s="15"/>
      <c r="H17" s="15"/>
      <c r="I17" s="15"/>
      <c r="J17" s="15"/>
      <c r="K17" s="15"/>
      <c r="L17" s="15"/>
    </row>
    <row r="18" spans="1:14" s="4" customFormat="1" x14ac:dyDescent="0.25">
      <c r="A18" s="4" t="s">
        <v>29</v>
      </c>
      <c r="B18" s="37" t="s">
        <v>30</v>
      </c>
      <c r="C18" s="38" t="s">
        <v>112</v>
      </c>
      <c r="D18" s="88" t="s">
        <v>236</v>
      </c>
      <c r="E18" s="38"/>
      <c r="F18" s="88"/>
      <c r="G18" s="37"/>
      <c r="H18" s="37" t="s">
        <v>1160</v>
      </c>
      <c r="I18" s="37"/>
      <c r="J18" s="37"/>
      <c r="K18" s="37"/>
      <c r="L18" s="37"/>
    </row>
    <row r="19" spans="1:14" x14ac:dyDescent="0.25">
      <c r="A19" s="3" t="s">
        <v>277</v>
      </c>
      <c r="B19" s="15" t="s">
        <v>630</v>
      </c>
      <c r="C19" s="11" t="s">
        <v>278</v>
      </c>
      <c r="D19" s="86" t="s">
        <v>857</v>
      </c>
      <c r="E19" s="11"/>
      <c r="F19" s="86"/>
      <c r="G19" s="3" t="s">
        <v>32</v>
      </c>
      <c r="H19" s="15"/>
      <c r="I19" s="15" t="s">
        <v>1368</v>
      </c>
      <c r="J19" s="15"/>
      <c r="K19" s="15"/>
      <c r="L19" s="15"/>
    </row>
    <row r="20" spans="1:14" x14ac:dyDescent="0.25">
      <c r="A20" s="3" t="s">
        <v>31</v>
      </c>
      <c r="B20" s="15" t="s">
        <v>631</v>
      </c>
      <c r="C20" s="11" t="s">
        <v>279</v>
      </c>
      <c r="D20" s="86" t="s">
        <v>858</v>
      </c>
      <c r="E20" s="11"/>
      <c r="F20" s="86"/>
      <c r="G20" s="3" t="s">
        <v>32</v>
      </c>
      <c r="H20" s="15" t="s">
        <v>710</v>
      </c>
      <c r="I20" s="15"/>
      <c r="J20" s="15"/>
      <c r="K20" s="15"/>
      <c r="L20" s="15"/>
    </row>
    <row r="21" spans="1:14" x14ac:dyDescent="0.25">
      <c r="A21" s="3" t="s">
        <v>239</v>
      </c>
      <c r="B21" s="15" t="s">
        <v>295</v>
      </c>
      <c r="C21" s="11" t="s">
        <v>40</v>
      </c>
      <c r="D21" s="86" t="s">
        <v>301</v>
      </c>
      <c r="E21" s="11"/>
      <c r="F21" s="86"/>
      <c r="G21" s="3" t="s">
        <v>32</v>
      </c>
      <c r="I21" s="15" t="s">
        <v>36</v>
      </c>
      <c r="J21" s="15"/>
      <c r="K21" s="15"/>
      <c r="L21" s="15"/>
    </row>
    <row r="22" spans="1:14" ht="24" x14ac:dyDescent="0.25">
      <c r="A22" s="3" t="s">
        <v>14</v>
      </c>
      <c r="B22" s="20" t="s">
        <v>640</v>
      </c>
      <c r="C22" s="14" t="s">
        <v>41</v>
      </c>
      <c r="D22" s="85" t="s">
        <v>861</v>
      </c>
      <c r="E22" s="14"/>
      <c r="F22" s="86"/>
      <c r="H22" s="15" t="s">
        <v>715</v>
      </c>
      <c r="I22" s="15" t="s">
        <v>36</v>
      </c>
      <c r="J22" s="15"/>
      <c r="K22" s="15"/>
      <c r="L22" s="15"/>
    </row>
    <row r="23" spans="1:14" s="9" customFormat="1" x14ac:dyDescent="0.25">
      <c r="A23" s="9" t="s">
        <v>290</v>
      </c>
      <c r="B23" s="15" t="s">
        <v>293</v>
      </c>
      <c r="C23" s="11" t="s">
        <v>35</v>
      </c>
      <c r="D23" s="86" t="s">
        <v>291</v>
      </c>
      <c r="E23" s="11"/>
      <c r="F23" s="86"/>
      <c r="G23" s="9" t="s">
        <v>32</v>
      </c>
      <c r="H23" s="15"/>
      <c r="I23" s="15" t="s">
        <v>36</v>
      </c>
      <c r="J23" s="15"/>
      <c r="K23" s="15"/>
      <c r="L23" s="15"/>
    </row>
    <row r="24" spans="1:14" ht="36" x14ac:dyDescent="0.25">
      <c r="A24" s="3" t="s">
        <v>31</v>
      </c>
      <c r="B24" s="15" t="s">
        <v>632</v>
      </c>
      <c r="C24" s="11" t="s">
        <v>34</v>
      </c>
      <c r="D24" s="86" t="s">
        <v>289</v>
      </c>
      <c r="G24" s="3" t="s">
        <v>32</v>
      </c>
      <c r="H24" s="15"/>
      <c r="I24" s="15" t="s">
        <v>36</v>
      </c>
      <c r="J24" s="15"/>
      <c r="K24" s="15" t="s">
        <v>1202</v>
      </c>
      <c r="L24" s="11" t="s">
        <v>1203</v>
      </c>
      <c r="M24" s="65" t="s">
        <v>1203</v>
      </c>
    </row>
    <row r="25" spans="1:14" s="115" customFormat="1" x14ac:dyDescent="0.25">
      <c r="A25" s="115" t="s">
        <v>46</v>
      </c>
      <c r="B25" s="123" t="s">
        <v>1347</v>
      </c>
      <c r="C25" s="12"/>
      <c r="D25" s="12"/>
      <c r="F25" s="12"/>
      <c r="G25" s="12"/>
      <c r="H25" s="12"/>
      <c r="I25" s="12"/>
      <c r="J25" s="12"/>
      <c r="N25" s="116" t="s">
        <v>1348</v>
      </c>
    </row>
    <row r="26" spans="1:14" s="115" customFormat="1" x14ac:dyDescent="0.25">
      <c r="A26" s="115" t="s">
        <v>46</v>
      </c>
      <c r="B26" s="123" t="s">
        <v>1343</v>
      </c>
      <c r="C26" s="12"/>
      <c r="D26" s="12"/>
      <c r="F26" s="12"/>
      <c r="G26" s="12"/>
      <c r="H26" s="12"/>
      <c r="I26" s="12"/>
      <c r="J26" s="12"/>
      <c r="N26" s="116" t="s">
        <v>1344</v>
      </c>
    </row>
    <row r="27" spans="1:14" s="115" customFormat="1" ht="24" x14ac:dyDescent="0.25">
      <c r="A27" s="115" t="s">
        <v>22</v>
      </c>
      <c r="B27" s="123"/>
      <c r="C27" s="12" t="s">
        <v>1346</v>
      </c>
      <c r="D27" s="114" t="s">
        <v>1346</v>
      </c>
      <c r="H27" s="116" t="s">
        <v>1345</v>
      </c>
      <c r="I27" s="12"/>
      <c r="J27" s="12"/>
    </row>
    <row r="28" spans="1:14" ht="12.95" customHeight="1" x14ac:dyDescent="0.25">
      <c r="A28" s="3" t="s">
        <v>903</v>
      </c>
      <c r="B28" s="15" t="s">
        <v>909</v>
      </c>
      <c r="C28" s="11" t="s">
        <v>904</v>
      </c>
      <c r="D28" s="86" t="s">
        <v>905</v>
      </c>
      <c r="E28" s="11"/>
      <c r="F28" s="86"/>
      <c r="G28" s="3" t="s">
        <v>32</v>
      </c>
      <c r="H28" s="15" t="s">
        <v>958</v>
      </c>
      <c r="I28" s="15" t="s">
        <v>36</v>
      </c>
      <c r="J28" s="15"/>
      <c r="K28" s="15"/>
      <c r="L28" s="15"/>
    </row>
    <row r="29" spans="1:14" x14ac:dyDescent="0.25">
      <c r="A29" s="3" t="s">
        <v>906</v>
      </c>
      <c r="B29" s="15" t="s">
        <v>910</v>
      </c>
      <c r="C29" s="11" t="s">
        <v>907</v>
      </c>
      <c r="D29" s="86" t="s">
        <v>908</v>
      </c>
      <c r="E29" s="11"/>
      <c r="F29" s="86"/>
      <c r="G29" s="3" t="s">
        <v>32</v>
      </c>
      <c r="H29" s="15" t="s">
        <v>711</v>
      </c>
      <c r="I29" s="15" t="s">
        <v>36</v>
      </c>
      <c r="J29" s="15"/>
      <c r="K29" s="15"/>
      <c r="L29" s="15"/>
    </row>
    <row r="30" spans="1:14" x14ac:dyDescent="0.25">
      <c r="A30" s="3" t="s">
        <v>292</v>
      </c>
      <c r="B30" s="15" t="s">
        <v>294</v>
      </c>
      <c r="C30" s="11" t="s">
        <v>113</v>
      </c>
      <c r="D30" s="86" t="s">
        <v>237</v>
      </c>
      <c r="E30" s="11"/>
      <c r="F30" s="86"/>
      <c r="G30" s="15" t="s">
        <v>32</v>
      </c>
      <c r="H30" s="15" t="s">
        <v>711</v>
      </c>
      <c r="I30" s="15" t="s">
        <v>36</v>
      </c>
      <c r="K30" s="15"/>
      <c r="L30" s="15"/>
    </row>
    <row r="31" spans="1:14" ht="36" x14ac:dyDescent="0.25">
      <c r="A31" s="3" t="s">
        <v>44</v>
      </c>
      <c r="B31" s="15" t="s">
        <v>633</v>
      </c>
      <c r="C31" s="11" t="s">
        <v>1194</v>
      </c>
      <c r="D31" s="86" t="s">
        <v>238</v>
      </c>
      <c r="E31" s="11" t="s">
        <v>298</v>
      </c>
      <c r="F31" s="86" t="s">
        <v>299</v>
      </c>
      <c r="G31" s="15"/>
      <c r="H31" s="15"/>
      <c r="I31" s="15" t="s">
        <v>363</v>
      </c>
      <c r="J31" s="15"/>
      <c r="K31" s="15" t="s">
        <v>114</v>
      </c>
      <c r="L31" s="15" t="s">
        <v>45</v>
      </c>
      <c r="M31" s="15" t="s">
        <v>45</v>
      </c>
    </row>
    <row r="32" spans="1:14" ht="36" x14ac:dyDescent="0.25">
      <c r="A32" s="3" t="s">
        <v>33</v>
      </c>
      <c r="B32" s="15" t="s">
        <v>634</v>
      </c>
      <c r="C32" s="11" t="s">
        <v>115</v>
      </c>
      <c r="D32" s="86" t="s">
        <v>859</v>
      </c>
      <c r="E32" s="11" t="s">
        <v>296</v>
      </c>
      <c r="F32" s="86" t="s">
        <v>297</v>
      </c>
      <c r="G32" s="15"/>
      <c r="H32" s="15" t="s">
        <v>712</v>
      </c>
      <c r="I32" s="15" t="s">
        <v>36</v>
      </c>
      <c r="K32" s="15" t="s">
        <v>116</v>
      </c>
      <c r="L32" s="15" t="s">
        <v>45</v>
      </c>
      <c r="M32" s="15" t="s">
        <v>45</v>
      </c>
    </row>
    <row r="33" spans="1:14" s="9" customFormat="1" x14ac:dyDescent="0.25">
      <c r="A33" s="9" t="s">
        <v>22</v>
      </c>
      <c r="B33" s="15"/>
      <c r="C33" s="14" t="s">
        <v>300</v>
      </c>
      <c r="D33" s="85" t="s">
        <v>860</v>
      </c>
      <c r="E33" s="11"/>
      <c r="F33" s="86"/>
      <c r="H33" s="15" t="s">
        <v>713</v>
      </c>
      <c r="I33" s="15"/>
      <c r="J33" s="15"/>
      <c r="K33" s="15"/>
      <c r="L33" s="15"/>
    </row>
    <row r="34" spans="1:14" x14ac:dyDescent="0.25">
      <c r="A34" s="3" t="s">
        <v>43</v>
      </c>
      <c r="B34" s="15" t="s">
        <v>95</v>
      </c>
      <c r="C34" s="11" t="s">
        <v>1195</v>
      </c>
      <c r="D34" s="86" t="s">
        <v>187</v>
      </c>
      <c r="E34" s="11"/>
      <c r="F34" s="86"/>
      <c r="G34" s="15" t="s">
        <v>32</v>
      </c>
      <c r="H34" s="15"/>
      <c r="I34" s="15" t="s">
        <v>36</v>
      </c>
      <c r="J34" s="15"/>
      <c r="K34" s="15"/>
      <c r="L34" s="15"/>
    </row>
    <row r="35" spans="1:14" x14ac:dyDescent="0.25">
      <c r="A35" s="3" t="s">
        <v>46</v>
      </c>
      <c r="B35" s="15" t="s">
        <v>635</v>
      </c>
      <c r="C35" s="11"/>
      <c r="D35" s="86"/>
      <c r="E35" s="11"/>
      <c r="F35" s="86"/>
      <c r="G35" s="15"/>
      <c r="H35" s="15"/>
      <c r="I35" s="15"/>
      <c r="J35" s="15"/>
      <c r="K35" s="15"/>
      <c r="L35" s="15"/>
      <c r="N35" s="3" t="s">
        <v>763</v>
      </c>
    </row>
    <row r="36" spans="1:14" x14ac:dyDescent="0.2">
      <c r="A36" s="3" t="s">
        <v>318</v>
      </c>
      <c r="B36" s="15" t="s">
        <v>636</v>
      </c>
      <c r="C36" s="11" t="s">
        <v>451</v>
      </c>
      <c r="D36" s="89" t="s">
        <v>1181</v>
      </c>
      <c r="E36" s="11"/>
      <c r="F36" s="86"/>
      <c r="G36" s="15" t="s">
        <v>32</v>
      </c>
      <c r="H36" s="15" t="s">
        <v>714</v>
      </c>
      <c r="I36" s="15" t="s">
        <v>36</v>
      </c>
      <c r="J36" s="15"/>
      <c r="K36" s="15"/>
      <c r="L36" s="15"/>
    </row>
    <row r="37" spans="1:14" x14ac:dyDescent="0.25">
      <c r="A37" s="3" t="s">
        <v>46</v>
      </c>
      <c r="B37" s="3" t="s">
        <v>637</v>
      </c>
      <c r="N37" s="6" t="s">
        <v>764</v>
      </c>
    </row>
    <row r="38" spans="1:14" x14ac:dyDescent="0.25">
      <c r="A38" s="3" t="s">
        <v>46</v>
      </c>
      <c r="B38" s="3" t="s">
        <v>638</v>
      </c>
      <c r="N38" s="6" t="s">
        <v>765</v>
      </c>
    </row>
    <row r="39" spans="1:14" ht="12.95" customHeight="1" x14ac:dyDescent="0.25">
      <c r="A39" s="3" t="s">
        <v>318</v>
      </c>
      <c r="B39" s="15" t="s">
        <v>915</v>
      </c>
      <c r="C39" s="11" t="s">
        <v>911</v>
      </c>
      <c r="D39" s="86" t="s">
        <v>912</v>
      </c>
      <c r="E39" s="11"/>
      <c r="F39" s="86"/>
      <c r="G39" s="3" t="s">
        <v>32</v>
      </c>
      <c r="H39" s="15"/>
      <c r="I39" s="15" t="s">
        <v>36</v>
      </c>
      <c r="J39" s="15"/>
      <c r="K39" s="15"/>
      <c r="L39" s="15"/>
    </row>
    <row r="40" spans="1:14" ht="12.95" customHeight="1" x14ac:dyDescent="0.25">
      <c r="A40" s="3" t="s">
        <v>318</v>
      </c>
      <c r="B40" s="15" t="s">
        <v>916</v>
      </c>
      <c r="C40" s="11" t="s">
        <v>913</v>
      </c>
      <c r="D40" s="86" t="s">
        <v>914</v>
      </c>
      <c r="E40" s="11"/>
      <c r="F40" s="86"/>
      <c r="G40" s="3" t="s">
        <v>32</v>
      </c>
      <c r="H40" s="15"/>
      <c r="I40" s="15" t="s">
        <v>36</v>
      </c>
      <c r="J40" s="15"/>
      <c r="K40" s="15"/>
      <c r="L40" s="15"/>
    </row>
    <row r="41" spans="1:14" x14ac:dyDescent="0.2">
      <c r="A41" s="3" t="s">
        <v>318</v>
      </c>
      <c r="B41" s="15" t="s">
        <v>1115</v>
      </c>
      <c r="C41" s="11" t="s">
        <v>1062</v>
      </c>
      <c r="D41" s="89" t="s">
        <v>1180</v>
      </c>
      <c r="E41" s="11"/>
      <c r="F41" s="86"/>
      <c r="G41" s="3" t="s">
        <v>32</v>
      </c>
      <c r="H41" s="15"/>
      <c r="I41" s="3" t="s">
        <v>36</v>
      </c>
      <c r="J41" s="15"/>
      <c r="K41" s="15"/>
      <c r="L41" s="15"/>
    </row>
    <row r="42" spans="1:14" x14ac:dyDescent="0.2">
      <c r="A42" s="3" t="s">
        <v>33</v>
      </c>
      <c r="B42" s="15" t="s">
        <v>1116</v>
      </c>
      <c r="C42" s="11" t="s">
        <v>1069</v>
      </c>
      <c r="D42" s="89" t="s">
        <v>1070</v>
      </c>
      <c r="E42" s="11"/>
      <c r="F42" s="86"/>
      <c r="G42" s="3" t="s">
        <v>32</v>
      </c>
      <c r="H42" s="15" t="s">
        <v>1119</v>
      </c>
      <c r="I42" s="15" t="s">
        <v>36</v>
      </c>
      <c r="J42" s="15"/>
      <c r="K42" s="15"/>
      <c r="L42" s="15"/>
    </row>
    <row r="43" spans="1:14" s="76" customFormat="1" x14ac:dyDescent="0.2">
      <c r="A43" s="76" t="s">
        <v>303</v>
      </c>
      <c r="B43" s="76" t="s">
        <v>1229</v>
      </c>
      <c r="C43" s="45" t="s">
        <v>1236</v>
      </c>
      <c r="D43" s="124" t="s">
        <v>1236</v>
      </c>
      <c r="G43" s="76" t="s">
        <v>32</v>
      </c>
      <c r="H43" s="115" t="s">
        <v>1372</v>
      </c>
      <c r="I43" s="8" t="s">
        <v>36</v>
      </c>
    </row>
    <row r="44" spans="1:14" s="76" customFormat="1" ht="24" x14ac:dyDescent="0.2">
      <c r="A44" s="76" t="s">
        <v>303</v>
      </c>
      <c r="B44" s="76" t="s">
        <v>1230</v>
      </c>
      <c r="C44" s="45" t="s">
        <v>1231</v>
      </c>
      <c r="D44" s="124" t="s">
        <v>1231</v>
      </c>
      <c r="G44" s="76" t="s">
        <v>32</v>
      </c>
      <c r="H44" s="115" t="s">
        <v>1372</v>
      </c>
      <c r="I44" s="8" t="s">
        <v>36</v>
      </c>
    </row>
    <row r="45" spans="1:14" s="76" customFormat="1" ht="24" x14ac:dyDescent="0.2">
      <c r="A45" s="76" t="s">
        <v>303</v>
      </c>
      <c r="B45" s="76" t="s">
        <v>1232</v>
      </c>
      <c r="C45" s="45" t="s">
        <v>1233</v>
      </c>
      <c r="D45" s="124" t="s">
        <v>1233</v>
      </c>
      <c r="G45" s="76" t="s">
        <v>32</v>
      </c>
      <c r="H45" s="115" t="s">
        <v>1372</v>
      </c>
      <c r="I45" s="8" t="s">
        <v>36</v>
      </c>
    </row>
    <row r="46" spans="1:14" s="76" customFormat="1" ht="24" x14ac:dyDescent="0.2">
      <c r="A46" s="76" t="s">
        <v>303</v>
      </c>
      <c r="B46" s="76" t="s">
        <v>1234</v>
      </c>
      <c r="C46" s="45" t="s">
        <v>1235</v>
      </c>
      <c r="D46" s="124" t="s">
        <v>1235</v>
      </c>
      <c r="H46" s="115" t="s">
        <v>1372</v>
      </c>
      <c r="I46" s="8" t="s">
        <v>36</v>
      </c>
    </row>
    <row r="47" spans="1:14" x14ac:dyDescent="0.25">
      <c r="A47" s="3" t="s">
        <v>318</v>
      </c>
      <c r="B47" s="15" t="s">
        <v>1117</v>
      </c>
      <c r="C47" s="11" t="s">
        <v>1074</v>
      </c>
      <c r="D47" s="86" t="s">
        <v>1075</v>
      </c>
      <c r="E47" s="11"/>
      <c r="F47" s="86"/>
      <c r="G47" s="3" t="s">
        <v>32</v>
      </c>
      <c r="H47" s="15"/>
      <c r="I47" s="15" t="s">
        <v>36</v>
      </c>
      <c r="J47" s="15"/>
      <c r="K47" s="15"/>
      <c r="L47" s="15"/>
    </row>
    <row r="48" spans="1:14" x14ac:dyDescent="0.25">
      <c r="A48" s="3" t="s">
        <v>33</v>
      </c>
      <c r="B48" s="15" t="s">
        <v>1118</v>
      </c>
      <c r="C48" s="11" t="s">
        <v>1076</v>
      </c>
      <c r="D48" s="86" t="s">
        <v>1077</v>
      </c>
      <c r="E48" s="11" t="s">
        <v>1078</v>
      </c>
      <c r="F48" s="86" t="s">
        <v>1079</v>
      </c>
      <c r="G48" s="3" t="s">
        <v>32</v>
      </c>
      <c r="H48" s="15" t="s">
        <v>1120</v>
      </c>
      <c r="I48" s="15" t="s">
        <v>36</v>
      </c>
      <c r="J48" s="15"/>
      <c r="K48" s="15" t="s">
        <v>1080</v>
      </c>
      <c r="L48" s="15" t="s">
        <v>1081</v>
      </c>
      <c r="M48" s="15" t="s">
        <v>1081</v>
      </c>
    </row>
    <row r="49" spans="1:18" ht="24" x14ac:dyDescent="0.25">
      <c r="A49" s="3" t="s">
        <v>318</v>
      </c>
      <c r="B49" s="15" t="s">
        <v>1121</v>
      </c>
      <c r="C49" s="11" t="s">
        <v>1082</v>
      </c>
      <c r="D49" s="86" t="s">
        <v>1083</v>
      </c>
      <c r="E49" s="11"/>
      <c r="F49" s="86"/>
      <c r="G49" s="3" t="s">
        <v>32</v>
      </c>
      <c r="H49" s="15" t="s">
        <v>711</v>
      </c>
      <c r="I49" s="15" t="s">
        <v>36</v>
      </c>
      <c r="J49" s="15"/>
      <c r="K49" s="15"/>
      <c r="L49" s="15"/>
    </row>
    <row r="50" spans="1:18" ht="24" x14ac:dyDescent="0.25">
      <c r="A50" s="3" t="s">
        <v>318</v>
      </c>
      <c r="B50" s="15" t="s">
        <v>1122</v>
      </c>
      <c r="C50" s="11" t="s">
        <v>1084</v>
      </c>
      <c r="D50" s="86" t="s">
        <v>1085</v>
      </c>
      <c r="E50" s="11"/>
      <c r="F50" s="86"/>
      <c r="G50" s="3" t="s">
        <v>32</v>
      </c>
      <c r="H50" s="15" t="s">
        <v>1361</v>
      </c>
      <c r="I50" s="15" t="s">
        <v>36</v>
      </c>
      <c r="J50" s="15"/>
      <c r="K50" s="15"/>
      <c r="L50" s="15"/>
    </row>
    <row r="52" spans="1:18" s="115" customFormat="1" x14ac:dyDescent="0.25">
      <c r="A52" s="115" t="s">
        <v>46</v>
      </c>
      <c r="B52" s="115" t="s">
        <v>1250</v>
      </c>
      <c r="C52" s="117"/>
      <c r="M52" s="3"/>
      <c r="N52" s="116" t="s">
        <v>1251</v>
      </c>
      <c r="O52" s="3"/>
    </row>
    <row r="53" spans="1:18" s="115" customFormat="1" x14ac:dyDescent="0.25">
      <c r="A53" s="115" t="s">
        <v>46</v>
      </c>
      <c r="B53" s="115" t="s">
        <v>1349</v>
      </c>
      <c r="C53" s="117"/>
      <c r="N53" s="116" t="s">
        <v>1252</v>
      </c>
    </row>
    <row r="54" spans="1:18" s="115" customFormat="1" x14ac:dyDescent="0.25">
      <c r="A54" s="115" t="s">
        <v>46</v>
      </c>
      <c r="B54" s="115" t="s">
        <v>1253</v>
      </c>
      <c r="C54" s="117"/>
      <c r="N54" s="116" t="s">
        <v>1254</v>
      </c>
    </row>
    <row r="55" spans="1:18" s="115" customFormat="1" x14ac:dyDescent="0.25">
      <c r="A55" s="115" t="s">
        <v>46</v>
      </c>
      <c r="B55" s="115" t="s">
        <v>1255</v>
      </c>
      <c r="D55" s="118"/>
      <c r="N55" s="116" t="s">
        <v>1256</v>
      </c>
      <c r="P55" s="3"/>
      <c r="Q55" s="3"/>
      <c r="R55" s="3"/>
    </row>
    <row r="56" spans="1:18" s="115" customFormat="1" x14ac:dyDescent="0.25">
      <c r="A56" s="115" t="s">
        <v>46</v>
      </c>
      <c r="B56" s="115" t="s">
        <v>1257</v>
      </c>
      <c r="D56" s="118"/>
      <c r="N56" s="116" t="s">
        <v>1258</v>
      </c>
      <c r="P56" s="3"/>
      <c r="Q56" s="3"/>
      <c r="R56" s="3"/>
    </row>
    <row r="57" spans="1:18" s="115" customFormat="1" x14ac:dyDescent="0.25">
      <c r="A57" s="115" t="s">
        <v>46</v>
      </c>
      <c r="B57" s="115" t="s">
        <v>1259</v>
      </c>
      <c r="D57" s="118"/>
      <c r="N57" s="116" t="s">
        <v>1260</v>
      </c>
      <c r="P57" s="3"/>
      <c r="Q57" s="3"/>
      <c r="R57" s="3"/>
    </row>
    <row r="58" spans="1:18" s="115" customFormat="1" x14ac:dyDescent="0.25">
      <c r="A58" s="115" t="s">
        <v>46</v>
      </c>
      <c r="B58" s="115" t="s">
        <v>1261</v>
      </c>
      <c r="D58" s="118"/>
      <c r="N58" s="116" t="s">
        <v>1262</v>
      </c>
      <c r="P58" s="3"/>
      <c r="Q58" s="3"/>
      <c r="R58" s="3"/>
    </row>
    <row r="59" spans="1:18" s="115" customFormat="1" x14ac:dyDescent="0.25">
      <c r="A59" s="115" t="s">
        <v>46</v>
      </c>
      <c r="B59" s="115" t="s">
        <v>1263</v>
      </c>
      <c r="D59" s="118"/>
      <c r="N59" s="116" t="s">
        <v>1264</v>
      </c>
      <c r="P59" s="3"/>
      <c r="Q59" s="3"/>
      <c r="R59" s="3"/>
    </row>
    <row r="60" spans="1:18" s="115" customFormat="1" x14ac:dyDescent="0.25">
      <c r="A60" s="115" t="s">
        <v>46</v>
      </c>
      <c r="B60" s="115" t="s">
        <v>1265</v>
      </c>
      <c r="D60" s="118"/>
      <c r="N60" s="116" t="s">
        <v>1266</v>
      </c>
      <c r="P60" s="3"/>
      <c r="Q60" s="3"/>
      <c r="R60" s="3"/>
    </row>
    <row r="61" spans="1:18" s="115" customFormat="1" x14ac:dyDescent="0.25">
      <c r="A61" s="115" t="s">
        <v>46</v>
      </c>
      <c r="B61" s="115" t="s">
        <v>1267</v>
      </c>
      <c r="D61" s="118"/>
      <c r="N61" s="116" t="s">
        <v>1268</v>
      </c>
      <c r="P61" s="3"/>
      <c r="Q61" s="3"/>
      <c r="R61" s="3"/>
    </row>
    <row r="62" spans="1:18" s="115" customFormat="1" x14ac:dyDescent="0.25">
      <c r="A62" s="115" t="s">
        <v>46</v>
      </c>
      <c r="B62" s="115" t="s">
        <v>1269</v>
      </c>
      <c r="D62" s="118"/>
      <c r="N62" s="116" t="s">
        <v>1270</v>
      </c>
      <c r="P62" s="3"/>
      <c r="Q62" s="3"/>
      <c r="R62" s="3"/>
    </row>
    <row r="63" spans="1:18" s="115" customFormat="1" x14ac:dyDescent="0.25">
      <c r="A63" s="115" t="s">
        <v>46</v>
      </c>
      <c r="B63" s="115" t="s">
        <v>1271</v>
      </c>
      <c r="D63" s="118"/>
      <c r="N63" s="116" t="s">
        <v>1272</v>
      </c>
      <c r="P63" s="3"/>
      <c r="Q63" s="3"/>
      <c r="R63" s="3"/>
    </row>
    <row r="64" spans="1:18" s="115" customFormat="1" x14ac:dyDescent="0.25">
      <c r="A64" s="115" t="s">
        <v>46</v>
      </c>
      <c r="B64" s="115" t="s">
        <v>1273</v>
      </c>
      <c r="C64" s="117"/>
      <c r="N64" s="116" t="s">
        <v>1274</v>
      </c>
    </row>
    <row r="65" spans="1:18" s="115" customFormat="1" x14ac:dyDescent="0.25">
      <c r="A65" s="115" t="s">
        <v>46</v>
      </c>
      <c r="B65" s="115" t="s">
        <v>1275</v>
      </c>
      <c r="D65" s="118"/>
      <c r="N65" s="116" t="s">
        <v>1276</v>
      </c>
      <c r="P65" s="3"/>
      <c r="Q65" s="3"/>
      <c r="R65" s="3"/>
    </row>
    <row r="66" spans="1:18" s="115" customFormat="1" x14ac:dyDescent="0.25">
      <c r="A66" s="115" t="s">
        <v>46</v>
      </c>
      <c r="B66" s="115" t="s">
        <v>1277</v>
      </c>
      <c r="D66" s="118"/>
      <c r="N66" s="116" t="s">
        <v>1278</v>
      </c>
      <c r="P66" s="3"/>
      <c r="Q66" s="3"/>
      <c r="R66" s="3"/>
    </row>
    <row r="67" spans="1:18" s="115" customFormat="1" x14ac:dyDescent="0.25">
      <c r="A67" s="115" t="s">
        <v>46</v>
      </c>
      <c r="B67" s="115" t="s">
        <v>1279</v>
      </c>
      <c r="D67" s="118"/>
      <c r="N67" s="116" t="s">
        <v>1280</v>
      </c>
      <c r="P67" s="3"/>
      <c r="Q67" s="3"/>
      <c r="R67" s="3"/>
    </row>
    <row r="68" spans="1:18" s="115" customFormat="1" x14ac:dyDescent="0.25">
      <c r="A68" s="115" t="s">
        <v>46</v>
      </c>
      <c r="B68" s="115" t="s">
        <v>1281</v>
      </c>
      <c r="D68" s="118"/>
      <c r="N68" s="116" t="s">
        <v>1282</v>
      </c>
      <c r="P68" s="3"/>
      <c r="Q68" s="3"/>
      <c r="R68" s="3"/>
    </row>
    <row r="69" spans="1:18" s="115" customFormat="1" x14ac:dyDescent="0.25">
      <c r="A69" s="115" t="s">
        <v>46</v>
      </c>
      <c r="B69" s="115" t="s">
        <v>1283</v>
      </c>
      <c r="D69" s="118"/>
      <c r="N69" s="116" t="s">
        <v>1284</v>
      </c>
      <c r="P69" s="3"/>
      <c r="Q69" s="3"/>
      <c r="R69" s="3"/>
    </row>
    <row r="70" spans="1:18" s="115" customFormat="1" x14ac:dyDescent="0.25">
      <c r="A70" s="115" t="s">
        <v>46</v>
      </c>
      <c r="B70" s="115" t="s">
        <v>1285</v>
      </c>
      <c r="D70" s="118"/>
      <c r="N70" s="116" t="s">
        <v>1286</v>
      </c>
      <c r="P70" s="3"/>
      <c r="Q70" s="3"/>
      <c r="R70" s="3"/>
    </row>
    <row r="71" spans="1:18" s="115" customFormat="1" x14ac:dyDescent="0.25">
      <c r="A71" s="115" t="s">
        <v>46</v>
      </c>
      <c r="B71" s="115" t="s">
        <v>1287</v>
      </c>
      <c r="D71" s="118"/>
      <c r="N71" s="116" t="s">
        <v>1288</v>
      </c>
      <c r="P71" s="3"/>
      <c r="Q71" s="3"/>
      <c r="R71" s="3"/>
    </row>
    <row r="72" spans="1:18" s="115" customFormat="1" x14ac:dyDescent="0.25">
      <c r="A72" s="115" t="s">
        <v>46</v>
      </c>
      <c r="B72" s="115" t="s">
        <v>1289</v>
      </c>
      <c r="D72" s="118"/>
      <c r="N72" s="116" t="s">
        <v>1290</v>
      </c>
      <c r="P72" s="3"/>
      <c r="Q72" s="3"/>
      <c r="R72" s="3"/>
    </row>
    <row r="73" spans="1:18" s="115" customFormat="1" x14ac:dyDescent="0.25">
      <c r="A73" s="115" t="s">
        <v>46</v>
      </c>
      <c r="B73" s="115" t="s">
        <v>1291</v>
      </c>
      <c r="D73" s="118"/>
      <c r="N73" s="116" t="s">
        <v>1292</v>
      </c>
      <c r="P73" s="3"/>
      <c r="Q73" s="3"/>
      <c r="R73" s="3"/>
    </row>
    <row r="74" spans="1:18" s="115" customFormat="1" x14ac:dyDescent="0.25">
      <c r="A74" s="115" t="s">
        <v>46</v>
      </c>
      <c r="B74" s="115" t="s">
        <v>1293</v>
      </c>
      <c r="D74" s="118"/>
      <c r="N74" s="116" t="s">
        <v>1294</v>
      </c>
      <c r="P74" s="3"/>
      <c r="Q74" s="3"/>
      <c r="R74" s="3"/>
    </row>
    <row r="75" spans="1:18" s="115" customFormat="1" x14ac:dyDescent="0.25">
      <c r="A75" s="115" t="s">
        <v>46</v>
      </c>
      <c r="B75" s="115" t="s">
        <v>1295</v>
      </c>
      <c r="D75" s="118"/>
      <c r="N75" s="116" t="s">
        <v>1296</v>
      </c>
      <c r="P75" s="3"/>
      <c r="Q75" s="3"/>
      <c r="R75" s="3"/>
    </row>
    <row r="76" spans="1:18" s="115" customFormat="1" x14ac:dyDescent="0.25">
      <c r="A76" s="115" t="s">
        <v>46</v>
      </c>
      <c r="B76" s="115" t="s">
        <v>1297</v>
      </c>
      <c r="D76" s="118"/>
      <c r="N76" s="116" t="s">
        <v>1298</v>
      </c>
      <c r="P76" s="3"/>
      <c r="Q76" s="3"/>
      <c r="R76" s="3"/>
    </row>
    <row r="77" spans="1:18" s="115" customFormat="1" x14ac:dyDescent="0.25">
      <c r="A77" s="115" t="s">
        <v>46</v>
      </c>
      <c r="B77" s="115" t="s">
        <v>1299</v>
      </c>
      <c r="D77" s="118"/>
      <c r="N77" s="116" t="s">
        <v>1300</v>
      </c>
      <c r="P77" s="3"/>
      <c r="Q77" s="3"/>
      <c r="R77" s="3"/>
    </row>
    <row r="78" spans="1:18" s="115" customFormat="1" x14ac:dyDescent="0.25">
      <c r="A78" s="115" t="s">
        <v>46</v>
      </c>
      <c r="B78" s="115" t="s">
        <v>1301</v>
      </c>
      <c r="D78" s="118"/>
      <c r="N78" s="116" t="s">
        <v>1302</v>
      </c>
      <c r="P78" s="3"/>
      <c r="Q78" s="3"/>
      <c r="R78" s="3"/>
    </row>
    <row r="79" spans="1:18" s="115" customFormat="1" x14ac:dyDescent="0.25">
      <c r="A79" s="115" t="s">
        <v>46</v>
      </c>
      <c r="B79" s="115" t="s">
        <v>1303</v>
      </c>
      <c r="D79" s="118"/>
      <c r="N79" s="116" t="s">
        <v>1304</v>
      </c>
      <c r="P79" s="3"/>
      <c r="Q79" s="3"/>
      <c r="R79" s="3"/>
    </row>
    <row r="80" spans="1:18" s="115" customFormat="1" x14ac:dyDescent="0.25">
      <c r="A80" s="115" t="s">
        <v>46</v>
      </c>
      <c r="B80" s="115" t="s">
        <v>1305</v>
      </c>
      <c r="D80" s="118"/>
      <c r="N80" s="116" t="s">
        <v>1306</v>
      </c>
      <c r="P80" s="3"/>
      <c r="Q80" s="3"/>
      <c r="R80" s="3"/>
    </row>
    <row r="81" spans="1:18" s="115" customFormat="1" x14ac:dyDescent="0.25">
      <c r="A81" s="115" t="s">
        <v>46</v>
      </c>
      <c r="B81" s="115" t="s">
        <v>1307</v>
      </c>
      <c r="D81" s="118"/>
      <c r="N81" s="116" t="s">
        <v>1308</v>
      </c>
      <c r="P81" s="3"/>
      <c r="Q81" s="3"/>
      <c r="R81" s="3"/>
    </row>
    <row r="82" spans="1:18" s="115" customFormat="1" x14ac:dyDescent="0.25">
      <c r="A82" s="115" t="s">
        <v>46</v>
      </c>
      <c r="B82" s="115" t="s">
        <v>1309</v>
      </c>
      <c r="D82" s="118"/>
      <c r="N82" s="116" t="s">
        <v>1310</v>
      </c>
      <c r="P82" s="3"/>
      <c r="Q82" s="3"/>
      <c r="R82" s="3"/>
    </row>
    <row r="83" spans="1:18" s="115" customFormat="1" x14ac:dyDescent="0.25">
      <c r="A83" s="115" t="s">
        <v>46</v>
      </c>
      <c r="B83" s="115" t="s">
        <v>1311</v>
      </c>
      <c r="D83" s="118"/>
      <c r="N83" s="116" t="s">
        <v>1312</v>
      </c>
      <c r="P83" s="3"/>
      <c r="Q83" s="3"/>
      <c r="R83" s="3"/>
    </row>
    <row r="84" spans="1:18" s="115" customFormat="1" x14ac:dyDescent="0.25">
      <c r="A84" s="115" t="s">
        <v>46</v>
      </c>
      <c r="B84" s="115" t="s">
        <v>1313</v>
      </c>
      <c r="D84" s="118"/>
      <c r="N84" s="116" t="s">
        <v>1314</v>
      </c>
      <c r="P84" s="3"/>
      <c r="Q84" s="3"/>
      <c r="R84" s="3"/>
    </row>
    <row r="85" spans="1:18" s="115" customFormat="1" x14ac:dyDescent="0.25">
      <c r="A85" s="115" t="s">
        <v>46</v>
      </c>
      <c r="B85" s="115" t="s">
        <v>1315</v>
      </c>
      <c r="D85" s="118"/>
      <c r="N85" s="116" t="s">
        <v>1316</v>
      </c>
      <c r="P85" s="3"/>
      <c r="Q85" s="3"/>
      <c r="R85" s="3"/>
    </row>
    <row r="86" spans="1:18" s="18" customFormat="1" x14ac:dyDescent="0.25">
      <c r="A86" s="18" t="s">
        <v>37</v>
      </c>
      <c r="B86" s="21" t="s">
        <v>30</v>
      </c>
      <c r="C86" s="39"/>
      <c r="D86" s="90"/>
      <c r="E86" s="39"/>
      <c r="F86" s="104"/>
      <c r="H86" s="62"/>
      <c r="I86" s="62"/>
      <c r="J86" s="62"/>
      <c r="K86" s="62"/>
      <c r="L86" s="62"/>
    </row>
    <row r="87" spans="1:18" s="115" customFormat="1" x14ac:dyDescent="0.25">
      <c r="D87" s="117"/>
      <c r="P87" s="3"/>
      <c r="Q87" s="3"/>
    </row>
    <row r="88" spans="1:18" s="4" customFormat="1" x14ac:dyDescent="0.25">
      <c r="A88" s="4" t="s">
        <v>29</v>
      </c>
      <c r="B88" s="25" t="s">
        <v>39</v>
      </c>
      <c r="C88" s="38" t="s">
        <v>465</v>
      </c>
      <c r="D88" s="88" t="s">
        <v>465</v>
      </c>
      <c r="E88" s="40"/>
      <c r="F88" s="106"/>
      <c r="H88" s="37" t="s">
        <v>1160</v>
      </c>
      <c r="I88" s="63"/>
      <c r="J88" s="63"/>
      <c r="K88" s="63"/>
      <c r="L88" s="63"/>
    </row>
    <row r="89" spans="1:18" x14ac:dyDescent="0.25">
      <c r="B89" s="20"/>
      <c r="C89" s="14"/>
      <c r="D89" s="85"/>
      <c r="E89" s="14"/>
      <c r="F89" s="86"/>
      <c r="H89" s="15"/>
      <c r="I89" s="15"/>
      <c r="J89" s="15"/>
      <c r="K89" s="15"/>
      <c r="L89" s="15"/>
    </row>
    <row r="90" spans="1:18" s="17" customFormat="1" x14ac:dyDescent="0.25">
      <c r="A90" s="17" t="s">
        <v>29</v>
      </c>
      <c r="B90" s="26" t="s">
        <v>475</v>
      </c>
      <c r="C90" s="41"/>
      <c r="D90" s="91"/>
      <c r="E90" s="41"/>
      <c r="F90" s="107"/>
      <c r="H90" s="51"/>
      <c r="I90" s="51" t="s">
        <v>38</v>
      </c>
      <c r="J90" s="51"/>
      <c r="K90" s="51"/>
      <c r="L90" s="51"/>
    </row>
    <row r="91" spans="1:18" x14ac:dyDescent="0.2">
      <c r="A91" s="3" t="s">
        <v>318</v>
      </c>
      <c r="B91" s="20" t="s">
        <v>464</v>
      </c>
      <c r="C91" s="14" t="s">
        <v>888</v>
      </c>
      <c r="D91" s="87" t="s">
        <v>971</v>
      </c>
      <c r="E91" s="14"/>
      <c r="F91" s="86"/>
      <c r="H91" s="15"/>
      <c r="I91" s="3" t="s">
        <v>898</v>
      </c>
      <c r="J91" s="15"/>
      <c r="K91" s="15"/>
      <c r="L91" s="15"/>
    </row>
    <row r="92" spans="1:18" x14ac:dyDescent="0.2">
      <c r="A92" s="3" t="s">
        <v>318</v>
      </c>
      <c r="B92" s="20" t="s">
        <v>466</v>
      </c>
      <c r="C92" s="11" t="s">
        <v>467</v>
      </c>
      <c r="D92" s="89" t="s">
        <v>972</v>
      </c>
      <c r="E92" s="14"/>
      <c r="F92" s="86"/>
      <c r="G92" s="3" t="s">
        <v>32</v>
      </c>
      <c r="H92" s="15"/>
      <c r="I92" s="3" t="s">
        <v>929</v>
      </c>
      <c r="J92" s="15"/>
      <c r="K92" s="15"/>
      <c r="L92" s="15"/>
    </row>
    <row r="93" spans="1:18" x14ac:dyDescent="0.2">
      <c r="A93" s="3" t="s">
        <v>318</v>
      </c>
      <c r="B93" s="20" t="s">
        <v>476</v>
      </c>
      <c r="C93" s="11" t="s">
        <v>468</v>
      </c>
      <c r="D93" s="89" t="s">
        <v>973</v>
      </c>
      <c r="E93" s="14"/>
      <c r="F93" s="86"/>
      <c r="G93" s="3" t="s">
        <v>32</v>
      </c>
      <c r="H93" s="15"/>
      <c r="I93" s="3" t="s">
        <v>929</v>
      </c>
      <c r="J93" s="15"/>
      <c r="K93" s="15"/>
      <c r="L93" s="15"/>
    </row>
    <row r="94" spans="1:18" x14ac:dyDescent="0.2">
      <c r="A94" s="3" t="s">
        <v>318</v>
      </c>
      <c r="B94" s="20" t="s">
        <v>477</v>
      </c>
      <c r="C94" s="11" t="s">
        <v>887</v>
      </c>
      <c r="D94" s="89" t="s">
        <v>974</v>
      </c>
      <c r="E94" s="14"/>
      <c r="F94" s="86"/>
      <c r="G94" s="3" t="s">
        <v>32</v>
      </c>
      <c r="H94" s="15"/>
      <c r="I94" s="3" t="s">
        <v>929</v>
      </c>
      <c r="J94" s="15"/>
      <c r="K94" s="15"/>
      <c r="L94" s="15"/>
    </row>
    <row r="95" spans="1:18" x14ac:dyDescent="0.2">
      <c r="A95" s="3" t="s">
        <v>318</v>
      </c>
      <c r="B95" s="20" t="s">
        <v>472</v>
      </c>
      <c r="C95" s="11" t="s">
        <v>469</v>
      </c>
      <c r="D95" s="89" t="s">
        <v>975</v>
      </c>
      <c r="E95" s="14"/>
      <c r="F95" s="86"/>
      <c r="G95" s="3" t="s">
        <v>32</v>
      </c>
      <c r="H95" s="15"/>
      <c r="I95" s="3" t="s">
        <v>929</v>
      </c>
      <c r="J95" s="15"/>
      <c r="K95" s="15"/>
      <c r="L95" s="15"/>
    </row>
    <row r="96" spans="1:18" x14ac:dyDescent="0.2">
      <c r="A96" s="3" t="s">
        <v>318</v>
      </c>
      <c r="B96" s="20" t="s">
        <v>473</v>
      </c>
      <c r="C96" s="11" t="s">
        <v>471</v>
      </c>
      <c r="D96" s="89" t="s">
        <v>976</v>
      </c>
      <c r="E96" s="14"/>
      <c r="F96" s="86"/>
      <c r="G96" s="3" t="s">
        <v>32</v>
      </c>
      <c r="H96" s="15"/>
      <c r="I96" s="3" t="s">
        <v>929</v>
      </c>
      <c r="J96" s="15"/>
      <c r="K96" s="15"/>
      <c r="L96" s="15"/>
    </row>
    <row r="97" spans="1:12" x14ac:dyDescent="0.2">
      <c r="A97" s="3" t="s">
        <v>318</v>
      </c>
      <c r="B97" s="20" t="s">
        <v>474</v>
      </c>
      <c r="C97" s="11" t="s">
        <v>470</v>
      </c>
      <c r="D97" s="89" t="s">
        <v>977</v>
      </c>
      <c r="E97" s="14"/>
      <c r="F97" s="86"/>
      <c r="G97" s="3" t="s">
        <v>32</v>
      </c>
      <c r="H97" s="15"/>
      <c r="I97" s="3" t="s">
        <v>930</v>
      </c>
      <c r="J97" s="15"/>
      <c r="K97" s="15"/>
      <c r="L97" s="15"/>
    </row>
    <row r="98" spans="1:12" s="5" customFormat="1" x14ac:dyDescent="0.25">
      <c r="A98" s="5" t="s">
        <v>37</v>
      </c>
      <c r="B98" s="27" t="s">
        <v>475</v>
      </c>
      <c r="C98" s="43"/>
      <c r="D98" s="92"/>
      <c r="E98" s="44"/>
      <c r="F98" s="103"/>
      <c r="H98" s="55"/>
      <c r="I98" s="55"/>
      <c r="J98" s="55"/>
      <c r="K98" s="55"/>
      <c r="L98" s="55"/>
    </row>
    <row r="99" spans="1:12" x14ac:dyDescent="0.25">
      <c r="B99" s="20"/>
      <c r="C99" s="11"/>
      <c r="D99" s="85"/>
      <c r="E99" s="14"/>
      <c r="F99" s="86"/>
      <c r="H99" s="15"/>
      <c r="I99" s="15"/>
      <c r="J99" s="15"/>
      <c r="K99" s="15"/>
      <c r="L99" s="15"/>
    </row>
    <row r="100" spans="1:12" s="17" customFormat="1" x14ac:dyDescent="0.25">
      <c r="A100" s="17" t="s">
        <v>29</v>
      </c>
      <c r="B100" s="26" t="s">
        <v>481</v>
      </c>
      <c r="C100" s="42"/>
      <c r="D100" s="91"/>
      <c r="E100" s="41"/>
      <c r="F100" s="107"/>
      <c r="H100" s="51" t="s">
        <v>497</v>
      </c>
      <c r="I100" s="51" t="s">
        <v>38</v>
      </c>
      <c r="J100" s="51"/>
      <c r="K100" s="51"/>
      <c r="L100" s="51"/>
    </row>
    <row r="101" spans="1:12" ht="24" x14ac:dyDescent="0.2">
      <c r="A101" s="3" t="s">
        <v>33</v>
      </c>
      <c r="B101" s="20" t="s">
        <v>478</v>
      </c>
      <c r="C101" s="11" t="s">
        <v>950</v>
      </c>
      <c r="D101" s="89" t="s">
        <v>978</v>
      </c>
      <c r="E101" s="11" t="s">
        <v>484</v>
      </c>
      <c r="F101" s="89" t="s">
        <v>982</v>
      </c>
      <c r="G101" s="3" t="s">
        <v>32</v>
      </c>
      <c r="H101" s="15"/>
      <c r="I101" s="15"/>
      <c r="J101" s="15"/>
      <c r="K101" s="15"/>
      <c r="L101" s="15"/>
    </row>
    <row r="102" spans="1:12" x14ac:dyDescent="0.2">
      <c r="A102" s="3" t="s">
        <v>33</v>
      </c>
      <c r="B102" s="20" t="s">
        <v>479</v>
      </c>
      <c r="C102" s="11" t="s">
        <v>482</v>
      </c>
      <c r="D102" s="89" t="s">
        <v>979</v>
      </c>
      <c r="E102" s="11" t="s">
        <v>484</v>
      </c>
      <c r="F102" s="89" t="s">
        <v>982</v>
      </c>
      <c r="G102" s="3" t="s">
        <v>32</v>
      </c>
      <c r="H102" s="15"/>
      <c r="I102" s="15"/>
      <c r="J102" s="15"/>
      <c r="K102" s="15"/>
      <c r="L102" s="15"/>
    </row>
    <row r="103" spans="1:12" x14ac:dyDescent="0.2">
      <c r="A103" s="3" t="s">
        <v>33</v>
      </c>
      <c r="B103" s="20" t="s">
        <v>480</v>
      </c>
      <c r="C103" s="11" t="s">
        <v>483</v>
      </c>
      <c r="D103" s="89" t="s">
        <v>980</v>
      </c>
      <c r="E103" s="11" t="s">
        <v>484</v>
      </c>
      <c r="F103" s="89" t="s">
        <v>982</v>
      </c>
      <c r="G103" s="3" t="s">
        <v>32</v>
      </c>
      <c r="H103" s="15"/>
      <c r="I103" s="15"/>
      <c r="J103" s="15"/>
      <c r="K103" s="15"/>
      <c r="L103" s="15"/>
    </row>
    <row r="104" spans="1:12" s="5" customFormat="1" x14ac:dyDescent="0.25">
      <c r="A104" s="5" t="s">
        <v>37</v>
      </c>
      <c r="B104" s="27" t="s">
        <v>481</v>
      </c>
      <c r="C104" s="43"/>
      <c r="D104" s="92"/>
      <c r="E104" s="44"/>
      <c r="F104" s="103"/>
      <c r="H104" s="55"/>
      <c r="I104" s="55"/>
      <c r="J104" s="55"/>
      <c r="K104" s="55"/>
      <c r="L104" s="55"/>
    </row>
    <row r="105" spans="1:12" x14ac:dyDescent="0.25">
      <c r="B105" s="46"/>
      <c r="C105" s="47"/>
      <c r="F105" s="95"/>
      <c r="G105" s="46"/>
      <c r="H105" s="46"/>
      <c r="I105" s="46"/>
      <c r="J105" s="46"/>
      <c r="K105" s="46"/>
      <c r="L105" s="46"/>
    </row>
    <row r="106" spans="1:12" s="17" customFormat="1" x14ac:dyDescent="0.25">
      <c r="A106" s="17" t="s">
        <v>29</v>
      </c>
      <c r="B106" s="26" t="s">
        <v>485</v>
      </c>
      <c r="C106" s="42"/>
      <c r="D106" s="91"/>
      <c r="E106" s="41"/>
      <c r="F106" s="107"/>
      <c r="H106" s="51" t="s">
        <v>498</v>
      </c>
      <c r="I106" s="51" t="s">
        <v>38</v>
      </c>
      <c r="J106" s="51"/>
      <c r="K106" s="51"/>
      <c r="L106" s="51"/>
    </row>
    <row r="107" spans="1:12" ht="24" x14ac:dyDescent="0.2">
      <c r="A107" s="3" t="s">
        <v>33</v>
      </c>
      <c r="B107" s="20" t="s">
        <v>486</v>
      </c>
      <c r="C107" s="11" t="s">
        <v>951</v>
      </c>
      <c r="D107" s="89" t="s">
        <v>981</v>
      </c>
      <c r="E107" s="11" t="s">
        <v>484</v>
      </c>
      <c r="F107" s="89" t="s">
        <v>982</v>
      </c>
      <c r="G107" s="3" t="s">
        <v>32</v>
      </c>
      <c r="H107" s="15"/>
      <c r="I107" s="15"/>
      <c r="J107" s="15"/>
      <c r="K107" s="15"/>
      <c r="L107" s="15"/>
    </row>
    <row r="108" spans="1:12" x14ac:dyDescent="0.2">
      <c r="A108" s="3" t="s">
        <v>33</v>
      </c>
      <c r="B108" s="20" t="s">
        <v>487</v>
      </c>
      <c r="C108" s="11" t="s">
        <v>482</v>
      </c>
      <c r="D108" s="89" t="s">
        <v>979</v>
      </c>
      <c r="E108" s="11" t="s">
        <v>484</v>
      </c>
      <c r="F108" s="89" t="s">
        <v>982</v>
      </c>
      <c r="G108" s="3" t="s">
        <v>32</v>
      </c>
      <c r="H108" s="15"/>
      <c r="I108" s="15"/>
      <c r="J108" s="15"/>
      <c r="K108" s="15"/>
      <c r="L108" s="15"/>
    </row>
    <row r="109" spans="1:12" x14ac:dyDescent="0.2">
      <c r="A109" s="3" t="s">
        <v>33</v>
      </c>
      <c r="B109" s="20" t="s">
        <v>488</v>
      </c>
      <c r="C109" s="11" t="s">
        <v>483</v>
      </c>
      <c r="D109" s="89" t="s">
        <v>980</v>
      </c>
      <c r="E109" s="11" t="s">
        <v>484</v>
      </c>
      <c r="F109" s="89" t="s">
        <v>982</v>
      </c>
      <c r="G109" s="3" t="s">
        <v>32</v>
      </c>
      <c r="H109" s="15"/>
      <c r="I109" s="15"/>
      <c r="J109" s="15"/>
      <c r="K109" s="15"/>
      <c r="L109" s="15"/>
    </row>
    <row r="110" spans="1:12" s="5" customFormat="1" x14ac:dyDescent="0.25">
      <c r="A110" s="5" t="s">
        <v>37</v>
      </c>
      <c r="B110" s="27" t="s">
        <v>481</v>
      </c>
      <c r="C110" s="43"/>
      <c r="D110" s="92"/>
      <c r="E110" s="44"/>
      <c r="F110" s="103"/>
      <c r="H110" s="55"/>
      <c r="I110" s="55"/>
      <c r="J110" s="55"/>
      <c r="K110" s="55"/>
      <c r="L110" s="55"/>
    </row>
    <row r="111" spans="1:12" x14ac:dyDescent="0.25">
      <c r="B111" s="46"/>
      <c r="C111" s="47"/>
      <c r="F111" s="95"/>
      <c r="G111" s="46"/>
      <c r="H111" s="46"/>
      <c r="I111" s="46"/>
      <c r="J111" s="46"/>
      <c r="K111" s="46"/>
      <c r="L111" s="46"/>
    </row>
    <row r="112" spans="1:12" s="17" customFormat="1" x14ac:dyDescent="0.25">
      <c r="A112" s="17" t="s">
        <v>29</v>
      </c>
      <c r="B112" s="26" t="s">
        <v>489</v>
      </c>
      <c r="C112" s="42"/>
      <c r="D112" s="91"/>
      <c r="E112" s="41"/>
      <c r="F112" s="107"/>
      <c r="H112" s="51" t="s">
        <v>499</v>
      </c>
      <c r="I112" s="51" t="s">
        <v>38</v>
      </c>
      <c r="J112" s="51"/>
      <c r="K112" s="51"/>
      <c r="L112" s="51"/>
    </row>
    <row r="113" spans="1:12" ht="24" x14ac:dyDescent="0.2">
      <c r="A113" s="3" t="s">
        <v>33</v>
      </c>
      <c r="B113" s="20" t="s">
        <v>490</v>
      </c>
      <c r="C113" s="11" t="s">
        <v>952</v>
      </c>
      <c r="D113" s="86" t="s">
        <v>983</v>
      </c>
      <c r="E113" s="11" t="s">
        <v>484</v>
      </c>
      <c r="F113" s="89" t="s">
        <v>982</v>
      </c>
      <c r="G113" s="3" t="s">
        <v>32</v>
      </c>
      <c r="H113" s="15"/>
      <c r="I113" s="15"/>
      <c r="J113" s="15"/>
      <c r="K113" s="15"/>
      <c r="L113" s="15"/>
    </row>
    <row r="114" spans="1:12" x14ac:dyDescent="0.2">
      <c r="A114" s="3" t="s">
        <v>33</v>
      </c>
      <c r="B114" s="20" t="s">
        <v>491</v>
      </c>
      <c r="C114" s="11" t="s">
        <v>482</v>
      </c>
      <c r="D114" s="89" t="s">
        <v>979</v>
      </c>
      <c r="E114" s="11" t="s">
        <v>484</v>
      </c>
      <c r="F114" s="89" t="s">
        <v>982</v>
      </c>
      <c r="G114" s="3" t="s">
        <v>32</v>
      </c>
      <c r="H114" s="15"/>
      <c r="I114" s="15"/>
      <c r="J114" s="15"/>
      <c r="K114" s="15"/>
      <c r="L114" s="15"/>
    </row>
    <row r="115" spans="1:12" x14ac:dyDescent="0.2">
      <c r="A115" s="3" t="s">
        <v>33</v>
      </c>
      <c r="B115" s="20" t="s">
        <v>492</v>
      </c>
      <c r="C115" s="11" t="s">
        <v>483</v>
      </c>
      <c r="D115" s="89" t="s">
        <v>980</v>
      </c>
      <c r="E115" s="11" t="s">
        <v>484</v>
      </c>
      <c r="F115" s="89" t="s">
        <v>982</v>
      </c>
      <c r="G115" s="3" t="s">
        <v>32</v>
      </c>
      <c r="H115" s="15"/>
      <c r="I115" s="15"/>
      <c r="J115" s="15"/>
      <c r="K115" s="15"/>
      <c r="L115" s="15"/>
    </row>
    <row r="116" spans="1:12" s="5" customFormat="1" x14ac:dyDescent="0.25">
      <c r="A116" s="5" t="s">
        <v>37</v>
      </c>
      <c r="B116" s="27" t="s">
        <v>489</v>
      </c>
      <c r="C116" s="43"/>
      <c r="D116" s="92"/>
      <c r="E116" s="44"/>
      <c r="F116" s="103"/>
      <c r="H116" s="55"/>
      <c r="I116" s="55"/>
      <c r="J116" s="55"/>
      <c r="K116" s="55"/>
      <c r="L116" s="55"/>
    </row>
    <row r="117" spans="1:12" x14ac:dyDescent="0.25">
      <c r="B117" s="46"/>
      <c r="C117" s="47"/>
      <c r="F117" s="95"/>
      <c r="G117" s="46"/>
      <c r="H117" s="46"/>
      <c r="I117" s="46"/>
      <c r="J117" s="46"/>
      <c r="K117" s="46"/>
      <c r="L117" s="46"/>
    </row>
    <row r="118" spans="1:12" s="17" customFormat="1" x14ac:dyDescent="0.25">
      <c r="A118" s="17" t="s">
        <v>29</v>
      </c>
      <c r="B118" s="26" t="s">
        <v>493</v>
      </c>
      <c r="C118" s="42"/>
      <c r="D118" s="91"/>
      <c r="E118" s="41"/>
      <c r="F118" s="107"/>
      <c r="H118" s="51" t="s">
        <v>500</v>
      </c>
      <c r="I118" s="51" t="s">
        <v>38</v>
      </c>
      <c r="J118" s="51"/>
      <c r="K118" s="51"/>
      <c r="L118" s="51"/>
    </row>
    <row r="119" spans="1:12" ht="24" x14ac:dyDescent="0.2">
      <c r="A119" s="3" t="s">
        <v>33</v>
      </c>
      <c r="B119" s="20" t="s">
        <v>494</v>
      </c>
      <c r="C119" s="11" t="s">
        <v>953</v>
      </c>
      <c r="D119" s="86" t="s">
        <v>984</v>
      </c>
      <c r="E119" s="11" t="s">
        <v>484</v>
      </c>
      <c r="F119" s="89" t="s">
        <v>982</v>
      </c>
      <c r="G119" s="3" t="s">
        <v>32</v>
      </c>
      <c r="H119" s="15"/>
      <c r="I119" s="15"/>
      <c r="J119" s="15"/>
      <c r="K119" s="15"/>
      <c r="L119" s="15"/>
    </row>
    <row r="120" spans="1:12" x14ac:dyDescent="0.2">
      <c r="A120" s="3" t="s">
        <v>33</v>
      </c>
      <c r="B120" s="20" t="s">
        <v>495</v>
      </c>
      <c r="C120" s="11" t="s">
        <v>482</v>
      </c>
      <c r="D120" s="89" t="s">
        <v>979</v>
      </c>
      <c r="E120" s="11" t="s">
        <v>484</v>
      </c>
      <c r="F120" s="89" t="s">
        <v>982</v>
      </c>
      <c r="G120" s="3" t="s">
        <v>32</v>
      </c>
      <c r="H120" s="15"/>
      <c r="I120" s="15"/>
      <c r="J120" s="15"/>
      <c r="K120" s="15"/>
      <c r="L120" s="15"/>
    </row>
    <row r="121" spans="1:12" x14ac:dyDescent="0.2">
      <c r="A121" s="3" t="s">
        <v>33</v>
      </c>
      <c r="B121" s="20" t="s">
        <v>496</v>
      </c>
      <c r="C121" s="11" t="s">
        <v>483</v>
      </c>
      <c r="D121" s="89" t="s">
        <v>980</v>
      </c>
      <c r="E121" s="11" t="s">
        <v>484</v>
      </c>
      <c r="F121" s="89" t="s">
        <v>982</v>
      </c>
      <c r="G121" s="3" t="s">
        <v>32</v>
      </c>
      <c r="H121" s="15"/>
      <c r="I121" s="15"/>
      <c r="J121" s="15"/>
      <c r="K121" s="15"/>
      <c r="L121" s="15"/>
    </row>
    <row r="122" spans="1:12" s="5" customFormat="1" x14ac:dyDescent="0.25">
      <c r="A122" s="5" t="s">
        <v>37</v>
      </c>
      <c r="B122" s="27" t="s">
        <v>493</v>
      </c>
      <c r="C122" s="43"/>
      <c r="D122" s="92"/>
      <c r="E122" s="44"/>
      <c r="F122" s="103"/>
      <c r="H122" s="55"/>
      <c r="I122" s="55"/>
      <c r="J122" s="55"/>
      <c r="K122" s="55"/>
      <c r="L122" s="55"/>
    </row>
    <row r="123" spans="1:12" x14ac:dyDescent="0.2">
      <c r="A123" s="3" t="s">
        <v>303</v>
      </c>
      <c r="B123" s="20" t="s">
        <v>502</v>
      </c>
      <c r="C123" s="11" t="s">
        <v>889</v>
      </c>
      <c r="D123" s="89" t="s">
        <v>985</v>
      </c>
      <c r="E123" s="14"/>
      <c r="F123" s="86"/>
      <c r="G123" s="3" t="s">
        <v>32</v>
      </c>
      <c r="H123" s="15"/>
      <c r="I123" s="15" t="s">
        <v>36</v>
      </c>
      <c r="J123" s="15"/>
      <c r="K123" s="15"/>
      <c r="L123" s="15"/>
    </row>
    <row r="124" spans="1:12" x14ac:dyDescent="0.2">
      <c r="A124" s="3" t="s">
        <v>31</v>
      </c>
      <c r="B124" s="20" t="s">
        <v>503</v>
      </c>
      <c r="C124" s="11" t="s">
        <v>504</v>
      </c>
      <c r="D124" s="89" t="s">
        <v>986</v>
      </c>
      <c r="E124" s="14"/>
      <c r="F124" s="86"/>
      <c r="H124" s="15" t="s">
        <v>505</v>
      </c>
      <c r="I124" s="15"/>
      <c r="J124" s="15"/>
      <c r="K124" s="15"/>
      <c r="L124" s="15"/>
    </row>
    <row r="125" spans="1:12" s="17" customFormat="1" x14ac:dyDescent="0.25">
      <c r="A125" s="17" t="s">
        <v>29</v>
      </c>
      <c r="B125" s="26" t="s">
        <v>501</v>
      </c>
      <c r="C125" s="42"/>
      <c r="D125" s="91"/>
      <c r="E125" s="41"/>
      <c r="F125" s="107"/>
      <c r="H125" s="51"/>
      <c r="I125" s="51" t="s">
        <v>38</v>
      </c>
      <c r="J125" s="51"/>
      <c r="K125" s="51"/>
      <c r="L125" s="51"/>
    </row>
    <row r="126" spans="1:12" ht="24" x14ac:dyDescent="0.2">
      <c r="A126" s="3" t="s">
        <v>33</v>
      </c>
      <c r="B126" s="20" t="s">
        <v>506</v>
      </c>
      <c r="C126" s="11" t="s">
        <v>942</v>
      </c>
      <c r="D126" s="86" t="s">
        <v>987</v>
      </c>
      <c r="E126" s="11" t="s">
        <v>484</v>
      </c>
      <c r="F126" s="89" t="s">
        <v>982</v>
      </c>
      <c r="H126" s="15" t="s">
        <v>505</v>
      </c>
      <c r="I126" s="15"/>
      <c r="J126" s="15"/>
      <c r="K126" s="15"/>
      <c r="L126" s="15"/>
    </row>
    <row r="127" spans="1:12" x14ac:dyDescent="0.2">
      <c r="A127" s="3" t="s">
        <v>33</v>
      </c>
      <c r="B127" s="20" t="s">
        <v>507</v>
      </c>
      <c r="C127" s="11" t="s">
        <v>482</v>
      </c>
      <c r="D127" s="89" t="s">
        <v>979</v>
      </c>
      <c r="E127" s="11" t="s">
        <v>484</v>
      </c>
      <c r="F127" s="89" t="s">
        <v>982</v>
      </c>
      <c r="H127" s="15" t="s">
        <v>505</v>
      </c>
      <c r="I127" s="15"/>
      <c r="J127" s="15"/>
      <c r="K127" s="15"/>
      <c r="L127" s="15"/>
    </row>
    <row r="128" spans="1:12" x14ac:dyDescent="0.2">
      <c r="A128" s="3" t="s">
        <v>33</v>
      </c>
      <c r="B128" s="20" t="s">
        <v>508</v>
      </c>
      <c r="C128" s="11" t="s">
        <v>483</v>
      </c>
      <c r="D128" s="89" t="s">
        <v>980</v>
      </c>
      <c r="E128" s="11" t="s">
        <v>484</v>
      </c>
      <c r="F128" s="89" t="s">
        <v>982</v>
      </c>
      <c r="H128" s="15" t="s">
        <v>505</v>
      </c>
      <c r="I128" s="15"/>
      <c r="J128" s="15"/>
      <c r="K128" s="15"/>
      <c r="L128" s="15"/>
    </row>
    <row r="129" spans="1:12" s="5" customFormat="1" x14ac:dyDescent="0.25">
      <c r="A129" s="5" t="s">
        <v>37</v>
      </c>
      <c r="B129" s="27" t="s">
        <v>501</v>
      </c>
      <c r="C129" s="43"/>
      <c r="D129" s="92"/>
      <c r="E129" s="44"/>
      <c r="F129" s="103"/>
      <c r="H129" s="55"/>
      <c r="I129" s="55"/>
      <c r="J129" s="55"/>
      <c r="K129" s="55"/>
      <c r="L129" s="55"/>
    </row>
    <row r="130" spans="1:12" x14ac:dyDescent="0.2">
      <c r="A130" s="3" t="s">
        <v>303</v>
      </c>
      <c r="B130" s="20" t="s">
        <v>511</v>
      </c>
      <c r="C130" s="11" t="s">
        <v>889</v>
      </c>
      <c r="D130" s="89" t="s">
        <v>985</v>
      </c>
      <c r="E130" s="14"/>
      <c r="F130" s="86"/>
      <c r="H130" s="15" t="s">
        <v>505</v>
      </c>
      <c r="I130" s="15" t="s">
        <v>36</v>
      </c>
      <c r="J130" s="15"/>
      <c r="K130" s="15"/>
      <c r="L130" s="15"/>
    </row>
    <row r="131" spans="1:12" x14ac:dyDescent="0.2">
      <c r="A131" s="3" t="s">
        <v>31</v>
      </c>
      <c r="B131" s="20" t="s">
        <v>512</v>
      </c>
      <c r="C131" s="11" t="s">
        <v>504</v>
      </c>
      <c r="D131" s="89" t="s">
        <v>986</v>
      </c>
      <c r="E131" s="14"/>
      <c r="F131" s="86"/>
      <c r="H131" s="15" t="s">
        <v>521</v>
      </c>
      <c r="I131" s="15"/>
      <c r="J131" s="15"/>
      <c r="K131" s="15"/>
      <c r="L131" s="15"/>
    </row>
    <row r="132" spans="1:12" s="17" customFormat="1" x14ac:dyDescent="0.25">
      <c r="A132" s="17" t="s">
        <v>29</v>
      </c>
      <c r="B132" s="26" t="s">
        <v>509</v>
      </c>
      <c r="C132" s="42"/>
      <c r="D132" s="91"/>
      <c r="E132" s="41"/>
      <c r="F132" s="107"/>
      <c r="H132" s="51" t="s">
        <v>505</v>
      </c>
      <c r="I132" s="51" t="s">
        <v>38</v>
      </c>
      <c r="J132" s="51"/>
      <c r="K132" s="51"/>
      <c r="L132" s="51"/>
    </row>
    <row r="133" spans="1:12" ht="24" x14ac:dyDescent="0.2">
      <c r="A133" s="3" t="s">
        <v>33</v>
      </c>
      <c r="B133" s="20" t="s">
        <v>513</v>
      </c>
      <c r="C133" s="11" t="s">
        <v>942</v>
      </c>
      <c r="D133" s="86" t="s">
        <v>987</v>
      </c>
      <c r="E133" s="11" t="s">
        <v>484</v>
      </c>
      <c r="F133" s="89" t="s">
        <v>982</v>
      </c>
      <c r="H133" s="15" t="s">
        <v>521</v>
      </c>
      <c r="I133" s="15"/>
      <c r="J133" s="15"/>
      <c r="K133" s="15"/>
      <c r="L133" s="15"/>
    </row>
    <row r="134" spans="1:12" x14ac:dyDescent="0.2">
      <c r="A134" s="3" t="s">
        <v>33</v>
      </c>
      <c r="B134" s="20" t="s">
        <v>514</v>
      </c>
      <c r="C134" s="11" t="s">
        <v>482</v>
      </c>
      <c r="D134" s="89" t="s">
        <v>979</v>
      </c>
      <c r="E134" s="11" t="s">
        <v>484</v>
      </c>
      <c r="F134" s="89" t="s">
        <v>982</v>
      </c>
      <c r="H134" s="15" t="s">
        <v>521</v>
      </c>
      <c r="I134" s="15"/>
      <c r="J134" s="15"/>
      <c r="K134" s="15"/>
      <c r="L134" s="15"/>
    </row>
    <row r="135" spans="1:12" x14ac:dyDescent="0.2">
      <c r="A135" s="3" t="s">
        <v>33</v>
      </c>
      <c r="B135" s="20" t="s">
        <v>515</v>
      </c>
      <c r="C135" s="11" t="s">
        <v>483</v>
      </c>
      <c r="D135" s="89" t="s">
        <v>980</v>
      </c>
      <c r="E135" s="11" t="s">
        <v>484</v>
      </c>
      <c r="F135" s="89" t="s">
        <v>982</v>
      </c>
      <c r="H135" s="15" t="s">
        <v>521</v>
      </c>
      <c r="I135" s="15"/>
      <c r="J135" s="15"/>
      <c r="K135" s="15"/>
      <c r="L135" s="15"/>
    </row>
    <row r="136" spans="1:12" s="5" customFormat="1" x14ac:dyDescent="0.25">
      <c r="A136" s="5" t="s">
        <v>37</v>
      </c>
      <c r="B136" s="27" t="s">
        <v>509</v>
      </c>
      <c r="C136" s="43"/>
      <c r="D136" s="92"/>
      <c r="E136" s="44"/>
      <c r="F136" s="103"/>
      <c r="H136" s="55"/>
      <c r="I136" s="55"/>
      <c r="J136" s="55"/>
      <c r="K136" s="55"/>
      <c r="L136" s="55"/>
    </row>
    <row r="137" spans="1:12" x14ac:dyDescent="0.2">
      <c r="A137" s="3" t="s">
        <v>303</v>
      </c>
      <c r="B137" s="20" t="s">
        <v>516</v>
      </c>
      <c r="C137" s="11" t="s">
        <v>889</v>
      </c>
      <c r="D137" s="89" t="s">
        <v>985</v>
      </c>
      <c r="E137" s="14"/>
      <c r="F137" s="86"/>
      <c r="H137" s="15" t="s">
        <v>521</v>
      </c>
      <c r="I137" s="15" t="s">
        <v>36</v>
      </c>
      <c r="J137" s="15"/>
      <c r="K137" s="15"/>
      <c r="L137" s="15"/>
    </row>
    <row r="138" spans="1:12" x14ac:dyDescent="0.2">
      <c r="A138" s="3" t="s">
        <v>31</v>
      </c>
      <c r="B138" s="20" t="s">
        <v>517</v>
      </c>
      <c r="C138" s="11" t="s">
        <v>504</v>
      </c>
      <c r="D138" s="89" t="s">
        <v>986</v>
      </c>
      <c r="E138" s="14"/>
      <c r="F138" s="86"/>
      <c r="H138" s="15" t="s">
        <v>522</v>
      </c>
      <c r="I138" s="15"/>
      <c r="J138" s="15"/>
      <c r="K138" s="15"/>
      <c r="L138" s="15"/>
    </row>
    <row r="139" spans="1:12" s="17" customFormat="1" x14ac:dyDescent="0.25">
      <c r="A139" s="17" t="s">
        <v>29</v>
      </c>
      <c r="B139" s="26" t="s">
        <v>510</v>
      </c>
      <c r="C139" s="42"/>
      <c r="D139" s="91"/>
      <c r="E139" s="41"/>
      <c r="F139" s="107"/>
      <c r="H139" s="51" t="s">
        <v>521</v>
      </c>
      <c r="I139" s="51" t="s">
        <v>38</v>
      </c>
      <c r="J139" s="51"/>
      <c r="K139" s="51"/>
      <c r="L139" s="51"/>
    </row>
    <row r="140" spans="1:12" ht="24" x14ac:dyDescent="0.2">
      <c r="A140" s="3" t="s">
        <v>33</v>
      </c>
      <c r="B140" s="20" t="s">
        <v>518</v>
      </c>
      <c r="C140" s="11" t="s">
        <v>942</v>
      </c>
      <c r="D140" s="86" t="s">
        <v>987</v>
      </c>
      <c r="E140" s="11" t="s">
        <v>484</v>
      </c>
      <c r="F140" s="89" t="s">
        <v>982</v>
      </c>
      <c r="H140" s="15" t="s">
        <v>522</v>
      </c>
      <c r="I140" s="15"/>
      <c r="J140" s="15"/>
      <c r="K140" s="15"/>
      <c r="L140" s="15"/>
    </row>
    <row r="141" spans="1:12" x14ac:dyDescent="0.2">
      <c r="A141" s="3" t="s">
        <v>33</v>
      </c>
      <c r="B141" s="20" t="s">
        <v>519</v>
      </c>
      <c r="C141" s="11" t="s">
        <v>482</v>
      </c>
      <c r="D141" s="89" t="s">
        <v>979</v>
      </c>
      <c r="E141" s="11" t="s">
        <v>484</v>
      </c>
      <c r="F141" s="89" t="s">
        <v>982</v>
      </c>
      <c r="H141" s="15" t="s">
        <v>522</v>
      </c>
      <c r="I141" s="15"/>
      <c r="J141" s="15"/>
      <c r="K141" s="15"/>
      <c r="L141" s="15"/>
    </row>
    <row r="142" spans="1:12" x14ac:dyDescent="0.2">
      <c r="A142" s="3" t="s">
        <v>33</v>
      </c>
      <c r="B142" s="20" t="s">
        <v>520</v>
      </c>
      <c r="C142" s="11" t="s">
        <v>483</v>
      </c>
      <c r="D142" s="89" t="s">
        <v>980</v>
      </c>
      <c r="E142" s="11" t="s">
        <v>484</v>
      </c>
      <c r="F142" s="89" t="s">
        <v>982</v>
      </c>
      <c r="H142" s="15" t="s">
        <v>522</v>
      </c>
      <c r="I142" s="15"/>
      <c r="J142" s="15"/>
      <c r="K142" s="15"/>
      <c r="L142" s="15"/>
    </row>
    <row r="143" spans="1:12" s="5" customFormat="1" x14ac:dyDescent="0.25">
      <c r="A143" s="5" t="s">
        <v>37</v>
      </c>
      <c r="B143" s="27" t="s">
        <v>510</v>
      </c>
      <c r="C143" s="43"/>
      <c r="D143" s="92"/>
      <c r="E143" s="44"/>
      <c r="F143" s="103"/>
      <c r="H143" s="55"/>
      <c r="I143" s="55"/>
      <c r="J143" s="55"/>
      <c r="K143" s="55"/>
      <c r="L143" s="55"/>
    </row>
    <row r="144" spans="1:12" x14ac:dyDescent="0.25">
      <c r="B144" s="20"/>
      <c r="C144" s="11"/>
      <c r="D144" s="85"/>
      <c r="E144" s="14"/>
      <c r="F144" s="86"/>
      <c r="H144" s="15"/>
      <c r="I144" s="15"/>
      <c r="J144" s="15"/>
      <c r="K144" s="15"/>
      <c r="L144" s="15"/>
    </row>
    <row r="145" spans="1:14" x14ac:dyDescent="0.25">
      <c r="A145" s="3" t="s">
        <v>46</v>
      </c>
      <c r="B145" s="20" t="s">
        <v>530</v>
      </c>
      <c r="C145" s="11"/>
      <c r="D145" s="85"/>
      <c r="E145" s="14"/>
      <c r="F145" s="86"/>
      <c r="H145" s="15"/>
      <c r="I145" s="15"/>
      <c r="J145" s="15"/>
      <c r="K145" s="15"/>
      <c r="L145" s="15"/>
      <c r="N145" s="3" t="s">
        <v>943</v>
      </c>
    </row>
    <row r="146" spans="1:14" ht="48" x14ac:dyDescent="0.25">
      <c r="A146" s="3" t="s">
        <v>523</v>
      </c>
      <c r="B146" s="20" t="s">
        <v>524</v>
      </c>
      <c r="C146" s="11" t="s">
        <v>954</v>
      </c>
      <c r="D146" s="86" t="s">
        <v>1182</v>
      </c>
      <c r="E146" s="14"/>
      <c r="F146" s="86"/>
      <c r="H146" s="15" t="s">
        <v>944</v>
      </c>
      <c r="I146" s="15" t="s">
        <v>36</v>
      </c>
      <c r="J146" s="15"/>
      <c r="K146" s="15"/>
      <c r="L146" s="15"/>
    </row>
    <row r="147" spans="1:14" x14ac:dyDescent="0.25">
      <c r="B147" s="20"/>
      <c r="C147" s="11"/>
      <c r="D147" s="85"/>
      <c r="E147" s="14"/>
      <c r="F147" s="86"/>
      <c r="H147" s="15"/>
      <c r="I147" s="15"/>
      <c r="J147" s="15"/>
      <c r="K147" s="15"/>
      <c r="L147" s="15"/>
    </row>
    <row r="148" spans="1:14" s="18" customFormat="1" x14ac:dyDescent="0.25">
      <c r="A148" s="18" t="s">
        <v>37</v>
      </c>
      <c r="B148" s="48" t="s">
        <v>39</v>
      </c>
      <c r="C148" s="49"/>
      <c r="D148" s="93"/>
      <c r="E148" s="68"/>
      <c r="F148" s="101"/>
      <c r="G148" s="48"/>
      <c r="H148" s="48"/>
      <c r="I148" s="48"/>
      <c r="J148" s="48"/>
      <c r="K148" s="48"/>
      <c r="L148" s="48"/>
    </row>
    <row r="149" spans="1:14" x14ac:dyDescent="0.25">
      <c r="B149" s="46"/>
      <c r="C149" s="47"/>
      <c r="F149" s="95"/>
      <c r="G149" s="46"/>
      <c r="H149" s="46"/>
      <c r="I149" s="46"/>
      <c r="J149" s="46"/>
      <c r="K149" s="46"/>
      <c r="L149" s="46"/>
    </row>
    <row r="150" spans="1:14" s="4" customFormat="1" x14ac:dyDescent="0.25">
      <c r="A150" s="4" t="s">
        <v>29</v>
      </c>
      <c r="B150" s="37" t="s">
        <v>42</v>
      </c>
      <c r="C150" s="38" t="s">
        <v>648</v>
      </c>
      <c r="D150" s="88" t="s">
        <v>240</v>
      </c>
      <c r="E150" s="38"/>
      <c r="F150" s="88"/>
      <c r="G150" s="37"/>
      <c r="H150" s="37" t="s">
        <v>1160</v>
      </c>
      <c r="I150" s="37"/>
      <c r="J150" s="37"/>
      <c r="K150" s="37"/>
      <c r="L150" s="37"/>
    </row>
    <row r="151" spans="1:14" x14ac:dyDescent="0.25">
      <c r="B151" s="50"/>
      <c r="C151" s="14"/>
      <c r="D151" s="85"/>
      <c r="E151" s="14"/>
      <c r="F151" s="95"/>
      <c r="G151" s="46"/>
      <c r="H151" s="46"/>
      <c r="I151" s="46"/>
      <c r="J151" s="46"/>
      <c r="K151" s="46"/>
      <c r="L151" s="15"/>
    </row>
    <row r="152" spans="1:14" s="17" customFormat="1" x14ac:dyDescent="0.25">
      <c r="A152" s="17" t="s">
        <v>29</v>
      </c>
      <c r="B152" s="51" t="s">
        <v>183</v>
      </c>
      <c r="C152" s="52" t="s">
        <v>1196</v>
      </c>
      <c r="D152" s="94" t="s">
        <v>183</v>
      </c>
      <c r="E152" s="52"/>
      <c r="F152" s="94"/>
      <c r="G152" s="57"/>
      <c r="H152" s="57"/>
      <c r="I152" s="57" t="s">
        <v>38</v>
      </c>
      <c r="J152" s="57"/>
      <c r="K152" s="57"/>
      <c r="L152" s="57"/>
    </row>
    <row r="153" spans="1:14" x14ac:dyDescent="0.2">
      <c r="A153" s="3" t="s">
        <v>49</v>
      </c>
      <c r="B153" s="15" t="s">
        <v>528</v>
      </c>
      <c r="C153" s="11" t="s">
        <v>50</v>
      </c>
      <c r="D153" s="86" t="s">
        <v>242</v>
      </c>
      <c r="E153" s="11" t="s">
        <v>358</v>
      </c>
      <c r="F153" s="89" t="s">
        <v>988</v>
      </c>
      <c r="G153" s="15" t="s">
        <v>32</v>
      </c>
      <c r="H153" s="46"/>
      <c r="I153" s="15"/>
      <c r="J153" s="46"/>
      <c r="K153" s="15" t="s">
        <v>368</v>
      </c>
      <c r="L153" s="46"/>
    </row>
    <row r="154" spans="1:14" x14ac:dyDescent="0.2">
      <c r="A154" s="3" t="s">
        <v>49</v>
      </c>
      <c r="B154" s="15" t="s">
        <v>529</v>
      </c>
      <c r="C154" s="11" t="s">
        <v>51</v>
      </c>
      <c r="D154" s="86" t="s">
        <v>241</v>
      </c>
      <c r="E154" s="11" t="s">
        <v>358</v>
      </c>
      <c r="F154" s="89" t="s">
        <v>988</v>
      </c>
      <c r="G154" s="15" t="s">
        <v>32</v>
      </c>
      <c r="H154" s="46"/>
      <c r="I154" s="15"/>
      <c r="J154" s="46"/>
      <c r="K154" s="15" t="s">
        <v>367</v>
      </c>
      <c r="L154" s="46"/>
    </row>
    <row r="155" spans="1:14" x14ac:dyDescent="0.25">
      <c r="A155" s="3" t="s">
        <v>46</v>
      </c>
      <c r="B155" s="15" t="s">
        <v>531</v>
      </c>
      <c r="C155" s="47"/>
      <c r="D155" s="95"/>
      <c r="E155" s="47"/>
      <c r="F155" s="95"/>
      <c r="G155" s="46"/>
      <c r="H155" s="15" t="s">
        <v>716</v>
      </c>
      <c r="I155" s="46"/>
      <c r="J155" s="46"/>
      <c r="K155" s="46"/>
      <c r="L155" s="46"/>
      <c r="N155" s="3" t="s">
        <v>766</v>
      </c>
    </row>
    <row r="156" spans="1:14" x14ac:dyDescent="0.25">
      <c r="A156" s="3" t="s">
        <v>46</v>
      </c>
      <c r="B156" s="15" t="s">
        <v>532</v>
      </c>
      <c r="C156" s="47"/>
      <c r="D156" s="95"/>
      <c r="E156" s="47"/>
      <c r="F156" s="95"/>
      <c r="G156" s="46"/>
      <c r="H156" s="3" t="s">
        <v>717</v>
      </c>
      <c r="I156" s="46"/>
      <c r="J156" s="46"/>
      <c r="K156" s="46"/>
      <c r="L156" s="46"/>
      <c r="N156" s="3" t="s">
        <v>1335</v>
      </c>
    </row>
    <row r="157" spans="1:14" x14ac:dyDescent="0.25">
      <c r="A157" s="3" t="s">
        <v>46</v>
      </c>
      <c r="B157" s="3" t="s">
        <v>55</v>
      </c>
      <c r="H157" s="3" t="s">
        <v>718</v>
      </c>
      <c r="N157" s="3" t="s">
        <v>767</v>
      </c>
    </row>
    <row r="158" spans="1:14" x14ac:dyDescent="0.25">
      <c r="A158" s="3" t="s">
        <v>46</v>
      </c>
      <c r="B158" s="3" t="s">
        <v>56</v>
      </c>
      <c r="H158" s="3" t="s">
        <v>718</v>
      </c>
      <c r="N158" s="3" t="s">
        <v>768</v>
      </c>
    </row>
    <row r="159" spans="1:14" x14ac:dyDescent="0.25">
      <c r="A159" s="3" t="s">
        <v>46</v>
      </c>
      <c r="B159" s="3" t="s">
        <v>57</v>
      </c>
      <c r="N159" s="3" t="s">
        <v>769</v>
      </c>
    </row>
    <row r="160" spans="1:14" x14ac:dyDescent="0.25">
      <c r="A160" s="3" t="s">
        <v>46</v>
      </c>
      <c r="B160" s="3" t="s">
        <v>58</v>
      </c>
      <c r="N160" s="3" t="s">
        <v>770</v>
      </c>
    </row>
    <row r="161" spans="1:14" x14ac:dyDescent="0.25">
      <c r="A161" s="3" t="s">
        <v>46</v>
      </c>
      <c r="B161" s="3" t="s">
        <v>533</v>
      </c>
      <c r="H161" s="3" t="s">
        <v>719</v>
      </c>
      <c r="N161" s="3" t="s">
        <v>771</v>
      </c>
    </row>
    <row r="162" spans="1:14" s="5" customFormat="1" x14ac:dyDescent="0.25">
      <c r="A162" s="5" t="s">
        <v>37</v>
      </c>
      <c r="B162" s="5" t="s">
        <v>183</v>
      </c>
      <c r="C162" s="53"/>
      <c r="D162" s="96"/>
      <c r="E162" s="53"/>
      <c r="F162" s="96"/>
    </row>
    <row r="163" spans="1:14" s="17" customFormat="1" x14ac:dyDescent="0.25">
      <c r="A163" s="17" t="s">
        <v>29</v>
      </c>
      <c r="B163" s="17" t="s">
        <v>890</v>
      </c>
      <c r="C163" s="54" t="s">
        <v>890</v>
      </c>
      <c r="D163" s="97" t="s">
        <v>890</v>
      </c>
      <c r="E163" s="54"/>
      <c r="F163" s="97"/>
      <c r="I163" s="17" t="s">
        <v>38</v>
      </c>
    </row>
    <row r="164" spans="1:14" x14ac:dyDescent="0.2">
      <c r="A164" s="3" t="s">
        <v>49</v>
      </c>
      <c r="B164" s="3" t="s">
        <v>534</v>
      </c>
      <c r="C164" s="23" t="s">
        <v>536</v>
      </c>
      <c r="D164" s="82" t="s">
        <v>536</v>
      </c>
      <c r="E164" s="11" t="s">
        <v>358</v>
      </c>
      <c r="F164" s="89" t="s">
        <v>988</v>
      </c>
      <c r="G164" s="15" t="s">
        <v>32</v>
      </c>
      <c r="K164" s="15" t="s">
        <v>1178</v>
      </c>
      <c r="L164" s="3" t="s">
        <v>1362</v>
      </c>
      <c r="M164" s="18" t="s">
        <v>1362</v>
      </c>
    </row>
    <row r="165" spans="1:14" x14ac:dyDescent="0.2">
      <c r="A165" s="3" t="s">
        <v>49</v>
      </c>
      <c r="B165" s="3" t="s">
        <v>535</v>
      </c>
      <c r="C165" s="23" t="s">
        <v>537</v>
      </c>
      <c r="D165" s="82" t="s">
        <v>537</v>
      </c>
      <c r="E165" s="11" t="s">
        <v>358</v>
      </c>
      <c r="F165" s="89" t="s">
        <v>988</v>
      </c>
      <c r="G165" s="15" t="s">
        <v>32</v>
      </c>
      <c r="K165" s="15" t="s">
        <v>1178</v>
      </c>
      <c r="L165" s="3" t="s">
        <v>1362</v>
      </c>
      <c r="M165" s="18" t="s">
        <v>1362</v>
      </c>
    </row>
    <row r="166" spans="1:14" s="5" customFormat="1" x14ac:dyDescent="0.25">
      <c r="A166" s="5" t="s">
        <v>37</v>
      </c>
      <c r="B166" s="55" t="s">
        <v>890</v>
      </c>
      <c r="C166" s="56"/>
      <c r="D166" s="98"/>
      <c r="E166" s="56"/>
      <c r="F166" s="98"/>
      <c r="G166" s="67"/>
      <c r="H166" s="67"/>
      <c r="I166" s="67"/>
      <c r="J166" s="67"/>
      <c r="K166" s="67"/>
      <c r="L166" s="67"/>
    </row>
    <row r="167" spans="1:14" x14ac:dyDescent="0.25">
      <c r="B167" s="15"/>
      <c r="C167" s="47"/>
      <c r="D167" s="95"/>
      <c r="E167" s="47"/>
      <c r="F167" s="95"/>
      <c r="G167" s="46"/>
      <c r="H167" s="46"/>
      <c r="I167" s="46"/>
      <c r="J167" s="46"/>
      <c r="K167" s="46"/>
      <c r="L167" s="46"/>
    </row>
    <row r="168" spans="1:14" s="17" customFormat="1" x14ac:dyDescent="0.25">
      <c r="A168" s="17" t="s">
        <v>29</v>
      </c>
      <c r="B168" s="51" t="s">
        <v>641</v>
      </c>
      <c r="C168" s="52" t="s">
        <v>538</v>
      </c>
      <c r="D168" s="94" t="s">
        <v>989</v>
      </c>
      <c r="E168" s="52"/>
      <c r="F168" s="94"/>
      <c r="G168" s="57"/>
      <c r="H168" s="57"/>
      <c r="I168" s="57"/>
      <c r="J168" s="57"/>
      <c r="K168" s="57"/>
      <c r="L168" s="57"/>
    </row>
    <row r="169" spans="1:14" ht="336" x14ac:dyDescent="0.25">
      <c r="A169" s="3" t="s">
        <v>33</v>
      </c>
      <c r="B169" s="15" t="s">
        <v>539</v>
      </c>
      <c r="C169" s="11" t="s">
        <v>540</v>
      </c>
      <c r="D169" s="86" t="s">
        <v>540</v>
      </c>
      <c r="E169" s="11" t="s">
        <v>541</v>
      </c>
      <c r="F169" s="86" t="s">
        <v>541</v>
      </c>
      <c r="G169" s="15" t="s">
        <v>32</v>
      </c>
      <c r="H169" s="46"/>
      <c r="I169" s="15" t="s">
        <v>36</v>
      </c>
      <c r="J169" s="46"/>
      <c r="K169" s="15" t="s">
        <v>891</v>
      </c>
      <c r="L169" s="46"/>
    </row>
    <row r="170" spans="1:14" x14ac:dyDescent="0.2">
      <c r="A170" s="3" t="s">
        <v>318</v>
      </c>
      <c r="B170" s="15" t="s">
        <v>542</v>
      </c>
      <c r="C170" s="45" t="s">
        <v>543</v>
      </c>
      <c r="D170" s="89" t="s">
        <v>990</v>
      </c>
      <c r="E170" s="47"/>
      <c r="F170" s="95"/>
      <c r="G170" s="15" t="s">
        <v>32</v>
      </c>
      <c r="H170" s="15" t="s">
        <v>720</v>
      </c>
      <c r="I170" s="15" t="s">
        <v>36</v>
      </c>
      <c r="J170" s="46"/>
      <c r="K170" s="46"/>
      <c r="L170" s="46"/>
    </row>
    <row r="171" spans="1:14" s="5" customFormat="1" x14ac:dyDescent="0.25">
      <c r="A171" s="5" t="s">
        <v>37</v>
      </c>
      <c r="B171" s="55" t="s">
        <v>641</v>
      </c>
      <c r="C171" s="56"/>
      <c r="D171" s="98"/>
      <c r="E171" s="56"/>
      <c r="F171" s="98"/>
      <c r="G171" s="67"/>
      <c r="H171" s="67"/>
      <c r="I171" s="67"/>
      <c r="J171" s="67"/>
      <c r="K171" s="67"/>
      <c r="L171" s="67"/>
    </row>
    <row r="172" spans="1:14" x14ac:dyDescent="0.25">
      <c r="B172" s="15"/>
      <c r="C172" s="47"/>
      <c r="D172" s="95"/>
      <c r="E172" s="47"/>
      <c r="F172" s="95"/>
      <c r="G172" s="46"/>
      <c r="H172" s="46"/>
      <c r="I172" s="46"/>
      <c r="J172" s="46"/>
      <c r="K172" s="46"/>
      <c r="L172" s="46"/>
    </row>
    <row r="173" spans="1:14" s="17" customFormat="1" x14ac:dyDescent="0.25">
      <c r="A173" s="17" t="s">
        <v>29</v>
      </c>
      <c r="B173" s="57" t="s">
        <v>243</v>
      </c>
      <c r="C173" s="52" t="s">
        <v>1197</v>
      </c>
      <c r="D173" s="94" t="s">
        <v>243</v>
      </c>
      <c r="E173" s="52"/>
      <c r="F173" s="94"/>
      <c r="G173" s="57"/>
      <c r="I173" s="57"/>
      <c r="J173" s="57"/>
      <c r="K173" s="57"/>
      <c r="L173" s="57"/>
    </row>
    <row r="174" spans="1:14" x14ac:dyDescent="0.25">
      <c r="A174" s="3" t="s">
        <v>1092</v>
      </c>
      <c r="B174" s="15" t="s">
        <v>1095</v>
      </c>
      <c r="C174" s="11" t="s">
        <v>1086</v>
      </c>
      <c r="D174" s="86" t="s">
        <v>1071</v>
      </c>
      <c r="E174" s="11"/>
      <c r="F174" s="86"/>
      <c r="G174" s="3" t="s">
        <v>32</v>
      </c>
      <c r="H174" s="15"/>
      <c r="I174" s="15" t="s">
        <v>36</v>
      </c>
      <c r="J174" s="15"/>
      <c r="K174" s="15"/>
      <c r="L174" s="15"/>
    </row>
    <row r="175" spans="1:14" x14ac:dyDescent="0.25">
      <c r="A175" s="3" t="s">
        <v>1092</v>
      </c>
      <c r="B175" s="15" t="s">
        <v>649</v>
      </c>
      <c r="C175" s="11" t="s">
        <v>1093</v>
      </c>
      <c r="D175" s="86" t="s">
        <v>244</v>
      </c>
      <c r="E175" s="11"/>
      <c r="F175" s="86"/>
      <c r="G175" s="15" t="s">
        <v>32</v>
      </c>
      <c r="H175" s="15"/>
      <c r="I175" s="15" t="s">
        <v>36</v>
      </c>
      <c r="J175" s="46"/>
      <c r="K175" s="46"/>
      <c r="L175" s="46"/>
    </row>
    <row r="176" spans="1:14" ht="24" x14ac:dyDescent="0.25">
      <c r="A176" s="3" t="s">
        <v>318</v>
      </c>
      <c r="B176" s="15" t="s">
        <v>1094</v>
      </c>
      <c r="C176" s="11" t="s">
        <v>1102</v>
      </c>
      <c r="D176" s="86" t="s">
        <v>1183</v>
      </c>
      <c r="E176" s="11"/>
      <c r="F176" s="86"/>
      <c r="G176" s="15" t="s">
        <v>1096</v>
      </c>
      <c r="H176" s="15" t="s">
        <v>1097</v>
      </c>
      <c r="I176" s="15" t="s">
        <v>36</v>
      </c>
      <c r="J176" s="46"/>
      <c r="K176" s="46"/>
      <c r="L176" s="46"/>
    </row>
    <row r="177" spans="1:12" x14ac:dyDescent="0.25">
      <c r="A177" s="3" t="s">
        <v>303</v>
      </c>
      <c r="B177" s="15" t="s">
        <v>650</v>
      </c>
      <c r="C177" s="11" t="s">
        <v>120</v>
      </c>
      <c r="D177" s="86" t="s">
        <v>245</v>
      </c>
      <c r="E177" s="11"/>
      <c r="F177" s="86"/>
      <c r="G177" s="15" t="s">
        <v>32</v>
      </c>
      <c r="H177" s="15"/>
      <c r="I177" s="15" t="s">
        <v>36</v>
      </c>
      <c r="J177" s="46"/>
      <c r="K177" s="46"/>
      <c r="L177" s="46"/>
    </row>
    <row r="178" spans="1:12" ht="24" x14ac:dyDescent="0.25">
      <c r="A178" s="3" t="s">
        <v>311</v>
      </c>
      <c r="B178" s="15" t="s">
        <v>651</v>
      </c>
      <c r="C178" s="11" t="s">
        <v>121</v>
      </c>
      <c r="D178" s="86" t="s">
        <v>188</v>
      </c>
      <c r="E178" s="11"/>
      <c r="F178" s="86"/>
      <c r="G178" s="15" t="s">
        <v>32</v>
      </c>
      <c r="H178" s="15" t="s">
        <v>721</v>
      </c>
      <c r="I178" s="15" t="s">
        <v>36</v>
      </c>
      <c r="J178" s="46"/>
      <c r="K178" s="46"/>
      <c r="L178" s="46"/>
    </row>
    <row r="179" spans="1:12" x14ac:dyDescent="0.25">
      <c r="A179" s="3" t="s">
        <v>31</v>
      </c>
      <c r="B179" s="15" t="s">
        <v>652</v>
      </c>
      <c r="C179" s="11" t="s">
        <v>119</v>
      </c>
      <c r="D179" s="86" t="s">
        <v>246</v>
      </c>
      <c r="E179" s="11"/>
      <c r="F179" s="86"/>
      <c r="G179" s="15" t="s">
        <v>32</v>
      </c>
      <c r="H179" s="15" t="s">
        <v>722</v>
      </c>
      <c r="I179" s="15" t="s">
        <v>36</v>
      </c>
      <c r="J179" s="46"/>
      <c r="K179" s="46"/>
      <c r="L179" s="46"/>
    </row>
    <row r="180" spans="1:12" x14ac:dyDescent="0.2">
      <c r="A180" s="3" t="s">
        <v>303</v>
      </c>
      <c r="B180" s="15" t="s">
        <v>561</v>
      </c>
      <c r="C180" s="11" t="s">
        <v>562</v>
      </c>
      <c r="D180" s="89" t="s">
        <v>991</v>
      </c>
      <c r="E180" s="11"/>
      <c r="F180" s="86"/>
      <c r="G180" s="15" t="s">
        <v>32</v>
      </c>
      <c r="H180" s="15" t="s">
        <v>723</v>
      </c>
      <c r="I180" s="15" t="s">
        <v>36</v>
      </c>
      <c r="J180" s="46"/>
      <c r="K180" s="46"/>
      <c r="L180" s="46"/>
    </row>
    <row r="181" spans="1:12" x14ac:dyDescent="0.2">
      <c r="A181" s="3" t="s">
        <v>31</v>
      </c>
      <c r="B181" s="15" t="s">
        <v>563</v>
      </c>
      <c r="C181" s="11" t="s">
        <v>564</v>
      </c>
      <c r="D181" s="89" t="s">
        <v>992</v>
      </c>
      <c r="E181" s="11"/>
      <c r="F181" s="86"/>
      <c r="G181" s="15" t="s">
        <v>32</v>
      </c>
      <c r="H181" s="15" t="s">
        <v>565</v>
      </c>
      <c r="I181" s="15" t="s">
        <v>36</v>
      </c>
      <c r="J181" s="46"/>
      <c r="K181" s="46"/>
      <c r="L181" s="46"/>
    </row>
    <row r="182" spans="1:12" s="30" customFormat="1" x14ac:dyDescent="0.25">
      <c r="A182" s="30" t="s">
        <v>29</v>
      </c>
      <c r="B182" s="58" t="s">
        <v>642</v>
      </c>
      <c r="C182" s="33"/>
      <c r="D182" s="99"/>
      <c r="E182" s="33"/>
      <c r="F182" s="99"/>
      <c r="G182" s="58"/>
      <c r="H182" s="58" t="s">
        <v>724</v>
      </c>
      <c r="I182" s="58" t="s">
        <v>38</v>
      </c>
      <c r="J182" s="72"/>
      <c r="K182" s="72"/>
      <c r="L182" s="72"/>
    </row>
    <row r="183" spans="1:12" x14ac:dyDescent="0.2">
      <c r="A183" s="3" t="s">
        <v>33</v>
      </c>
      <c r="B183" s="15" t="s">
        <v>544</v>
      </c>
      <c r="C183" s="11" t="s">
        <v>550</v>
      </c>
      <c r="D183" s="89" t="s">
        <v>993</v>
      </c>
      <c r="E183" s="11"/>
      <c r="F183" s="86"/>
      <c r="G183" s="15" t="s">
        <v>32</v>
      </c>
      <c r="H183" s="15"/>
      <c r="I183" s="15"/>
      <c r="J183" s="46"/>
      <c r="K183" s="15" t="s">
        <v>573</v>
      </c>
      <c r="L183" s="46"/>
    </row>
    <row r="184" spans="1:12" x14ac:dyDescent="0.2">
      <c r="A184" s="3" t="s">
        <v>33</v>
      </c>
      <c r="B184" s="15" t="s">
        <v>545</v>
      </c>
      <c r="C184" s="11" t="s">
        <v>551</v>
      </c>
      <c r="D184" s="89" t="s">
        <v>994</v>
      </c>
      <c r="E184" s="11"/>
      <c r="F184" s="86"/>
      <c r="G184" s="15" t="s">
        <v>32</v>
      </c>
      <c r="H184" s="15"/>
      <c r="J184" s="46"/>
      <c r="K184" s="15" t="s">
        <v>574</v>
      </c>
      <c r="L184" s="46"/>
    </row>
    <row r="185" spans="1:12" x14ac:dyDescent="0.2">
      <c r="A185" s="3" t="s">
        <v>557</v>
      </c>
      <c r="B185" s="15" t="s">
        <v>558</v>
      </c>
      <c r="C185" s="11" t="s">
        <v>556</v>
      </c>
      <c r="D185" s="89" t="s">
        <v>995</v>
      </c>
      <c r="E185" s="11"/>
      <c r="F185" s="86"/>
      <c r="G185" s="15" t="s">
        <v>32</v>
      </c>
      <c r="H185" s="15"/>
      <c r="I185" s="15" t="s">
        <v>36</v>
      </c>
      <c r="J185" s="46"/>
      <c r="K185" s="15"/>
      <c r="L185" s="46"/>
    </row>
    <row r="186" spans="1:12" s="32" customFormat="1" x14ac:dyDescent="0.25">
      <c r="A186" s="32" t="s">
        <v>37</v>
      </c>
      <c r="B186" s="60" t="s">
        <v>642</v>
      </c>
      <c r="C186" s="31"/>
      <c r="D186" s="100"/>
      <c r="E186" s="31"/>
      <c r="F186" s="100"/>
      <c r="G186" s="60"/>
      <c r="H186" s="60"/>
      <c r="I186" s="60"/>
      <c r="J186" s="73"/>
      <c r="K186" s="60"/>
      <c r="L186" s="73"/>
    </row>
    <row r="187" spans="1:12" x14ac:dyDescent="0.25">
      <c r="A187" s="3" t="s">
        <v>303</v>
      </c>
      <c r="B187" s="15" t="s">
        <v>567</v>
      </c>
      <c r="C187" s="11" t="s">
        <v>566</v>
      </c>
      <c r="D187" s="86" t="s">
        <v>996</v>
      </c>
      <c r="E187" s="11"/>
      <c r="F187" s="86"/>
      <c r="G187" s="15" t="s">
        <v>32</v>
      </c>
      <c r="H187" s="15" t="s">
        <v>724</v>
      </c>
      <c r="I187" s="15" t="s">
        <v>36</v>
      </c>
      <c r="J187" s="46"/>
      <c r="K187" s="46"/>
      <c r="L187" s="46"/>
    </row>
    <row r="188" spans="1:12" x14ac:dyDescent="0.25">
      <c r="A188" s="3" t="s">
        <v>31</v>
      </c>
      <c r="B188" s="15" t="s">
        <v>568</v>
      </c>
      <c r="C188" s="11" t="s">
        <v>564</v>
      </c>
      <c r="D188" s="86" t="s">
        <v>992</v>
      </c>
      <c r="E188" s="11"/>
      <c r="F188" s="86"/>
      <c r="G188" s="15" t="s">
        <v>32</v>
      </c>
      <c r="H188" s="15" t="s">
        <v>569</v>
      </c>
      <c r="I188" s="15" t="s">
        <v>36</v>
      </c>
      <c r="J188" s="46"/>
      <c r="K188" s="46"/>
      <c r="L188" s="46"/>
    </row>
    <row r="189" spans="1:12" s="30" customFormat="1" x14ac:dyDescent="0.25">
      <c r="A189" s="30" t="s">
        <v>29</v>
      </c>
      <c r="B189" s="58" t="s">
        <v>643</v>
      </c>
      <c r="C189" s="33"/>
      <c r="D189" s="99"/>
      <c r="E189" s="33"/>
      <c r="F189" s="99"/>
      <c r="G189" s="58"/>
      <c r="H189" s="58" t="s">
        <v>725</v>
      </c>
      <c r="I189" s="58" t="s">
        <v>38</v>
      </c>
      <c r="J189" s="72"/>
      <c r="K189" s="58"/>
      <c r="L189" s="72"/>
    </row>
    <row r="190" spans="1:12" x14ac:dyDescent="0.25">
      <c r="A190" s="3" t="s">
        <v>33</v>
      </c>
      <c r="B190" s="15" t="s">
        <v>546</v>
      </c>
      <c r="C190" s="11" t="s">
        <v>552</v>
      </c>
      <c r="D190" s="86" t="s">
        <v>997</v>
      </c>
      <c r="E190" s="11"/>
      <c r="F190" s="86"/>
      <c r="G190" s="15" t="s">
        <v>32</v>
      </c>
      <c r="H190" s="15"/>
      <c r="I190" s="15"/>
      <c r="J190" s="46"/>
      <c r="K190" s="15" t="s">
        <v>573</v>
      </c>
      <c r="L190" s="46"/>
    </row>
    <row r="191" spans="1:12" x14ac:dyDescent="0.25">
      <c r="A191" s="3" t="s">
        <v>33</v>
      </c>
      <c r="B191" s="15" t="s">
        <v>547</v>
      </c>
      <c r="C191" s="11" t="s">
        <v>553</v>
      </c>
      <c r="D191" s="86" t="s">
        <v>998</v>
      </c>
      <c r="E191" s="11"/>
      <c r="F191" s="86"/>
      <c r="G191" s="15" t="s">
        <v>32</v>
      </c>
      <c r="H191" s="15"/>
      <c r="J191" s="46"/>
      <c r="K191" s="15" t="s">
        <v>575</v>
      </c>
      <c r="L191" s="46"/>
    </row>
    <row r="192" spans="1:12" x14ac:dyDescent="0.25">
      <c r="A192" s="3" t="s">
        <v>557</v>
      </c>
      <c r="B192" s="15" t="s">
        <v>559</v>
      </c>
      <c r="C192" s="11" t="s">
        <v>556</v>
      </c>
      <c r="D192" s="86" t="s">
        <v>995</v>
      </c>
      <c r="E192" s="11"/>
      <c r="F192" s="86"/>
      <c r="G192" s="15" t="s">
        <v>32</v>
      </c>
      <c r="H192" s="15"/>
      <c r="I192" s="15" t="s">
        <v>36</v>
      </c>
      <c r="J192" s="46"/>
      <c r="K192" s="15"/>
      <c r="L192" s="46"/>
    </row>
    <row r="193" spans="1:14" s="32" customFormat="1" x14ac:dyDescent="0.25">
      <c r="A193" s="32" t="s">
        <v>37</v>
      </c>
      <c r="B193" s="60" t="s">
        <v>643</v>
      </c>
      <c r="C193" s="31"/>
      <c r="D193" s="100"/>
      <c r="E193" s="31"/>
      <c r="F193" s="100"/>
      <c r="G193" s="60"/>
      <c r="H193" s="60"/>
      <c r="I193" s="60"/>
      <c r="J193" s="73"/>
      <c r="K193" s="60"/>
      <c r="L193" s="73"/>
    </row>
    <row r="194" spans="1:14" x14ac:dyDescent="0.25">
      <c r="A194" s="3" t="s">
        <v>303</v>
      </c>
      <c r="B194" s="15" t="s">
        <v>790</v>
      </c>
      <c r="C194" s="11" t="s">
        <v>570</v>
      </c>
      <c r="D194" s="86" t="s">
        <v>999</v>
      </c>
      <c r="E194" s="11"/>
      <c r="F194" s="86"/>
      <c r="G194" s="15" t="s">
        <v>32</v>
      </c>
      <c r="H194" s="15" t="s">
        <v>725</v>
      </c>
      <c r="I194" s="15" t="s">
        <v>36</v>
      </c>
      <c r="J194" s="46"/>
      <c r="K194" s="46"/>
      <c r="L194" s="46"/>
    </row>
    <row r="195" spans="1:14" x14ac:dyDescent="0.25">
      <c r="A195" s="3" t="s">
        <v>1205</v>
      </c>
      <c r="B195" s="15" t="s">
        <v>1206</v>
      </c>
      <c r="C195" s="11" t="s">
        <v>564</v>
      </c>
      <c r="D195" s="86" t="s">
        <v>992</v>
      </c>
      <c r="E195" s="11"/>
      <c r="F195" s="86"/>
      <c r="G195" s="15" t="s">
        <v>32</v>
      </c>
      <c r="H195" s="15" t="s">
        <v>571</v>
      </c>
      <c r="I195" s="15" t="s">
        <v>36</v>
      </c>
      <c r="J195" s="61"/>
      <c r="K195" s="46"/>
      <c r="L195" s="46"/>
      <c r="N195" s="74"/>
    </row>
    <row r="196" spans="1:14" x14ac:dyDescent="0.25">
      <c r="A196" s="3" t="s">
        <v>31</v>
      </c>
      <c r="B196" s="15" t="s">
        <v>791</v>
      </c>
      <c r="C196" s="11" t="s">
        <v>1207</v>
      </c>
      <c r="D196" s="104" t="s">
        <v>1208</v>
      </c>
      <c r="E196" s="11"/>
      <c r="F196" s="86"/>
      <c r="G196" s="15" t="s">
        <v>32</v>
      </c>
      <c r="H196" s="15" t="s">
        <v>1209</v>
      </c>
      <c r="I196" s="15" t="s">
        <v>36</v>
      </c>
      <c r="J196" s="61"/>
      <c r="K196" s="46"/>
      <c r="L196" s="46"/>
      <c r="N196" s="74"/>
    </row>
    <row r="197" spans="1:14" s="30" customFormat="1" x14ac:dyDescent="0.25">
      <c r="A197" s="30" t="s">
        <v>29</v>
      </c>
      <c r="B197" s="58" t="s">
        <v>644</v>
      </c>
      <c r="C197" s="33"/>
      <c r="D197" s="99"/>
      <c r="E197" s="33"/>
      <c r="F197" s="99"/>
      <c r="G197" s="58"/>
      <c r="H197" s="58" t="s">
        <v>726</v>
      </c>
      <c r="I197" s="58" t="s">
        <v>38</v>
      </c>
      <c r="J197" s="72"/>
      <c r="K197" s="58"/>
      <c r="L197" s="72"/>
    </row>
    <row r="198" spans="1:14" x14ac:dyDescent="0.25">
      <c r="A198" s="3" t="s">
        <v>33</v>
      </c>
      <c r="B198" s="15" t="s">
        <v>548</v>
      </c>
      <c r="C198" s="11" t="s">
        <v>554</v>
      </c>
      <c r="D198" s="86" t="s">
        <v>1000</v>
      </c>
      <c r="E198" s="11"/>
      <c r="F198" s="86"/>
      <c r="G198" s="15" t="s">
        <v>32</v>
      </c>
      <c r="H198" s="15"/>
      <c r="I198" s="15"/>
      <c r="J198" s="46"/>
      <c r="K198" s="15" t="s">
        <v>573</v>
      </c>
      <c r="L198" s="46"/>
    </row>
    <row r="199" spans="1:14" x14ac:dyDescent="0.25">
      <c r="A199" s="3" t="s">
        <v>33</v>
      </c>
      <c r="B199" s="15" t="s">
        <v>549</v>
      </c>
      <c r="C199" s="11" t="s">
        <v>555</v>
      </c>
      <c r="D199" s="86" t="s">
        <v>1001</v>
      </c>
      <c r="E199" s="11"/>
      <c r="F199" s="86"/>
      <c r="G199" s="15" t="s">
        <v>32</v>
      </c>
      <c r="H199" s="15"/>
      <c r="I199" s="15"/>
      <c r="J199" s="46"/>
      <c r="K199" s="15" t="s">
        <v>572</v>
      </c>
      <c r="L199" s="46"/>
    </row>
    <row r="200" spans="1:14" x14ac:dyDescent="0.25">
      <c r="A200" s="3" t="s">
        <v>557</v>
      </c>
      <c r="B200" s="15" t="s">
        <v>560</v>
      </c>
      <c r="C200" s="11" t="s">
        <v>556</v>
      </c>
      <c r="D200" s="86" t="s">
        <v>995</v>
      </c>
      <c r="E200" s="11"/>
      <c r="F200" s="86"/>
      <c r="G200" s="15" t="s">
        <v>32</v>
      </c>
      <c r="H200" s="15"/>
      <c r="I200" s="15" t="s">
        <v>36</v>
      </c>
      <c r="J200" s="46"/>
      <c r="K200" s="15"/>
      <c r="L200" s="46"/>
    </row>
    <row r="201" spans="1:14" s="32" customFormat="1" x14ac:dyDescent="0.25">
      <c r="A201" s="32" t="s">
        <v>37</v>
      </c>
      <c r="B201" s="60" t="s">
        <v>644</v>
      </c>
      <c r="C201" s="31"/>
      <c r="D201" s="100"/>
      <c r="E201" s="31"/>
      <c r="F201" s="100"/>
      <c r="G201" s="60"/>
      <c r="H201" s="60"/>
      <c r="I201" s="60"/>
      <c r="J201" s="73"/>
      <c r="K201" s="60"/>
      <c r="L201" s="73"/>
    </row>
    <row r="202" spans="1:14" x14ac:dyDescent="0.25">
      <c r="A202" s="3" t="s">
        <v>46</v>
      </c>
      <c r="B202" s="15" t="s">
        <v>577</v>
      </c>
      <c r="C202" s="11"/>
      <c r="D202" s="86"/>
      <c r="E202" s="11"/>
      <c r="F202" s="86"/>
      <c r="G202" s="15"/>
      <c r="H202" s="15"/>
      <c r="I202" s="15"/>
      <c r="J202" s="46"/>
      <c r="K202" s="15"/>
      <c r="L202" s="46"/>
      <c r="N202" s="3" t="s">
        <v>811</v>
      </c>
    </row>
    <row r="203" spans="1:14" x14ac:dyDescent="0.25">
      <c r="A203" s="3" t="s">
        <v>46</v>
      </c>
      <c r="B203" s="15" t="s">
        <v>578</v>
      </c>
      <c r="C203" s="11"/>
      <c r="D203" s="86"/>
      <c r="E203" s="11"/>
      <c r="F203" s="86"/>
      <c r="G203" s="15"/>
      <c r="H203" s="15"/>
      <c r="I203" s="15"/>
      <c r="J203" s="46"/>
      <c r="K203" s="15"/>
      <c r="L203" s="46"/>
      <c r="N203" s="3" t="s">
        <v>812</v>
      </c>
    </row>
    <row r="204" spans="1:14" x14ac:dyDescent="0.25">
      <c r="A204" s="3" t="s">
        <v>46</v>
      </c>
      <c r="B204" s="15" t="s">
        <v>576</v>
      </c>
      <c r="C204" s="47"/>
      <c r="F204" s="95"/>
      <c r="G204" s="46"/>
      <c r="H204" s="46"/>
      <c r="I204" s="46"/>
      <c r="J204" s="46"/>
      <c r="K204" s="46"/>
      <c r="L204" s="46"/>
      <c r="N204" s="3" t="s">
        <v>902</v>
      </c>
    </row>
    <row r="205" spans="1:14" x14ac:dyDescent="0.25">
      <c r="A205" s="3" t="s">
        <v>46</v>
      </c>
      <c r="B205" s="15" t="s">
        <v>1216</v>
      </c>
      <c r="C205" s="47"/>
      <c r="F205" s="95"/>
      <c r="G205" s="46"/>
      <c r="H205" s="46"/>
      <c r="I205" s="46"/>
      <c r="J205" s="46"/>
      <c r="K205" s="46"/>
      <c r="L205" s="46"/>
      <c r="N205" s="3" t="s">
        <v>1217</v>
      </c>
    </row>
    <row r="206" spans="1:14" s="5" customFormat="1" x14ac:dyDescent="0.25">
      <c r="A206" s="5" t="s">
        <v>37</v>
      </c>
      <c r="B206" s="55" t="s">
        <v>243</v>
      </c>
      <c r="C206" s="56"/>
      <c r="D206" s="98"/>
      <c r="E206" s="56"/>
      <c r="F206" s="98"/>
      <c r="G206" s="67"/>
      <c r="H206" s="67"/>
      <c r="I206" s="67"/>
      <c r="J206" s="67"/>
      <c r="K206" s="67"/>
      <c r="L206" s="67"/>
    </row>
    <row r="207" spans="1:14" s="18" customFormat="1" x14ac:dyDescent="0.25">
      <c r="A207" s="18" t="s">
        <v>37</v>
      </c>
      <c r="B207" s="62" t="s">
        <v>42</v>
      </c>
      <c r="C207" s="49"/>
      <c r="D207" s="101"/>
      <c r="E207" s="49"/>
      <c r="F207" s="101"/>
      <c r="G207" s="48"/>
      <c r="H207" s="48"/>
      <c r="I207" s="48"/>
      <c r="J207" s="48"/>
      <c r="K207" s="48"/>
      <c r="L207" s="48"/>
    </row>
    <row r="208" spans="1:14" x14ac:dyDescent="0.25">
      <c r="B208" s="15"/>
      <c r="C208" s="47"/>
      <c r="D208" s="95"/>
      <c r="E208" s="47"/>
      <c r="F208" s="95"/>
      <c r="G208" s="46"/>
      <c r="H208" s="46"/>
      <c r="I208" s="46"/>
      <c r="J208" s="46"/>
      <c r="K208" s="46"/>
      <c r="L208" s="46"/>
    </row>
    <row r="209" spans="1:15" s="4" customFormat="1" x14ac:dyDescent="0.25">
      <c r="A209" s="4" t="s">
        <v>29</v>
      </c>
      <c r="B209" s="63" t="s">
        <v>47</v>
      </c>
      <c r="C209" s="38" t="s">
        <v>647</v>
      </c>
      <c r="D209" s="88" t="s">
        <v>1003</v>
      </c>
      <c r="E209" s="38"/>
      <c r="F209" s="88"/>
      <c r="G209" s="37"/>
      <c r="H209" s="37" t="s">
        <v>1160</v>
      </c>
      <c r="I209" s="37"/>
      <c r="J209" s="37"/>
      <c r="K209" s="37"/>
      <c r="L209" s="37"/>
    </row>
    <row r="210" spans="1:15" x14ac:dyDescent="0.25">
      <c r="B210" s="15"/>
      <c r="C210" s="47"/>
      <c r="D210" s="95"/>
      <c r="E210" s="47"/>
      <c r="F210" s="95"/>
      <c r="G210" s="46"/>
      <c r="H210" s="46"/>
      <c r="I210" s="46"/>
      <c r="J210" s="46"/>
      <c r="K210" s="46"/>
      <c r="L210" s="46"/>
    </row>
    <row r="211" spans="1:15" s="17" customFormat="1" x14ac:dyDescent="0.25">
      <c r="A211" s="17" t="s">
        <v>29</v>
      </c>
      <c r="B211" s="57" t="s">
        <v>247</v>
      </c>
      <c r="C211" s="52" t="s">
        <v>1198</v>
      </c>
      <c r="D211" s="94" t="s">
        <v>247</v>
      </c>
      <c r="E211" s="52"/>
      <c r="F211" s="94"/>
      <c r="G211" s="57"/>
      <c r="H211" s="57"/>
      <c r="I211" s="57"/>
      <c r="J211" s="57"/>
      <c r="K211" s="57"/>
      <c r="L211" s="57"/>
    </row>
    <row r="212" spans="1:15" x14ac:dyDescent="0.25">
      <c r="A212" s="3" t="s">
        <v>1092</v>
      </c>
      <c r="B212" s="15" t="s">
        <v>653</v>
      </c>
      <c r="C212" s="11" t="s">
        <v>457</v>
      </c>
      <c r="D212" s="86" t="s">
        <v>248</v>
      </c>
      <c r="E212" s="11"/>
      <c r="F212" s="86"/>
      <c r="G212" s="15" t="s">
        <v>32</v>
      </c>
      <c r="H212" s="15"/>
      <c r="I212" s="15" t="s">
        <v>36</v>
      </c>
      <c r="J212" s="46"/>
      <c r="K212" s="46"/>
      <c r="L212" s="46"/>
    </row>
    <row r="213" spans="1:15" x14ac:dyDescent="0.25">
      <c r="A213" s="3" t="s">
        <v>1063</v>
      </c>
      <c r="B213" s="15" t="s">
        <v>1105</v>
      </c>
      <c r="C213" s="11" t="s">
        <v>1064</v>
      </c>
      <c r="D213" s="86" t="s">
        <v>1065</v>
      </c>
      <c r="E213" s="11"/>
      <c r="F213" s="86"/>
      <c r="G213" s="3" t="s">
        <v>32</v>
      </c>
      <c r="H213" s="15" t="s">
        <v>1107</v>
      </c>
      <c r="I213" s="15" t="s">
        <v>36</v>
      </c>
      <c r="J213" s="15"/>
      <c r="K213" s="15"/>
      <c r="L213" s="15"/>
    </row>
    <row r="214" spans="1:15" x14ac:dyDescent="0.25">
      <c r="A214" s="3" t="s">
        <v>1066</v>
      </c>
      <c r="B214" s="15" t="s">
        <v>1104</v>
      </c>
      <c r="C214" s="11" t="s">
        <v>1067</v>
      </c>
      <c r="D214" s="86" t="s">
        <v>1068</v>
      </c>
      <c r="E214" s="11"/>
      <c r="F214" s="86"/>
      <c r="G214" s="3" t="s">
        <v>32</v>
      </c>
      <c r="H214" s="15" t="s">
        <v>1106</v>
      </c>
      <c r="I214" s="15" t="s">
        <v>36</v>
      </c>
      <c r="J214" s="15"/>
      <c r="K214" s="15"/>
      <c r="L214" s="15"/>
    </row>
    <row r="215" spans="1:15" x14ac:dyDescent="0.25">
      <c r="A215" s="3" t="s">
        <v>22</v>
      </c>
      <c r="B215" s="15"/>
      <c r="C215" s="11" t="s">
        <v>1326</v>
      </c>
      <c r="D215" s="65" t="s">
        <v>1323</v>
      </c>
      <c r="E215" s="11"/>
      <c r="F215" s="86"/>
      <c r="G215" s="15"/>
      <c r="H215" s="115" t="s">
        <v>1369</v>
      </c>
      <c r="I215" s="15"/>
      <c r="J215" s="46"/>
      <c r="K215" s="46"/>
      <c r="L215" s="46"/>
    </row>
    <row r="216" spans="1:15" x14ac:dyDescent="0.25">
      <c r="B216" s="15"/>
      <c r="C216" s="11"/>
      <c r="D216" s="11"/>
      <c r="E216" s="11"/>
      <c r="F216" s="86"/>
      <c r="G216" s="15"/>
      <c r="H216" s="115"/>
      <c r="I216" s="15"/>
      <c r="J216" s="46"/>
      <c r="K216" s="46"/>
      <c r="L216" s="46"/>
    </row>
    <row r="217" spans="1:15" s="30" customFormat="1" x14ac:dyDescent="0.25">
      <c r="A217" s="30" t="s">
        <v>29</v>
      </c>
      <c r="B217" s="58" t="s">
        <v>1324</v>
      </c>
      <c r="C217" s="59" t="s">
        <v>1325</v>
      </c>
      <c r="D217" s="59" t="s">
        <v>1325</v>
      </c>
      <c r="E217" s="33"/>
      <c r="F217" s="99"/>
      <c r="G217" s="58"/>
      <c r="H217" s="120" t="s">
        <v>1327</v>
      </c>
      <c r="I217" s="58"/>
      <c r="K217" s="72"/>
      <c r="L217" s="72"/>
    </row>
    <row r="218" spans="1:15" x14ac:dyDescent="0.25">
      <c r="A218" s="3" t="s">
        <v>303</v>
      </c>
      <c r="B218" s="15" t="s">
        <v>654</v>
      </c>
      <c r="C218" s="11" t="s">
        <v>124</v>
      </c>
      <c r="D218" s="86" t="s">
        <v>249</v>
      </c>
      <c r="E218" s="11"/>
      <c r="F218" s="86"/>
      <c r="G218" s="15" t="s">
        <v>32</v>
      </c>
      <c r="H218" s="15"/>
      <c r="I218" s="15" t="s">
        <v>36</v>
      </c>
      <c r="K218" s="46"/>
      <c r="L218" s="46"/>
    </row>
    <row r="219" spans="1:15" x14ac:dyDescent="0.25">
      <c r="A219" s="3" t="s">
        <v>310</v>
      </c>
      <c r="B219" s="15" t="s">
        <v>655</v>
      </c>
      <c r="C219" s="11" t="s">
        <v>125</v>
      </c>
      <c r="D219" s="86" t="s">
        <v>189</v>
      </c>
      <c r="E219" s="11"/>
      <c r="F219" s="86"/>
      <c r="G219" s="15" t="s">
        <v>32</v>
      </c>
      <c r="H219" s="15" t="s">
        <v>727</v>
      </c>
      <c r="I219" s="15" t="s">
        <v>36</v>
      </c>
      <c r="K219" s="46"/>
      <c r="L219" s="46"/>
    </row>
    <row r="220" spans="1:15" x14ac:dyDescent="0.25">
      <c r="A220" s="3" t="s">
        <v>31</v>
      </c>
      <c r="B220" s="15" t="s">
        <v>656</v>
      </c>
      <c r="C220" s="11" t="s">
        <v>307</v>
      </c>
      <c r="D220" s="86" t="s">
        <v>306</v>
      </c>
      <c r="E220" s="11"/>
      <c r="F220" s="86"/>
      <c r="G220" s="15" t="s">
        <v>32</v>
      </c>
      <c r="H220" s="15" t="s">
        <v>728</v>
      </c>
      <c r="I220" s="15" t="s">
        <v>36</v>
      </c>
      <c r="J220" s="15"/>
      <c r="K220" s="46"/>
      <c r="L220" s="46"/>
    </row>
    <row r="221" spans="1:15" x14ac:dyDescent="0.25">
      <c r="A221" s="3" t="s">
        <v>303</v>
      </c>
      <c r="B221" s="15" t="s">
        <v>608</v>
      </c>
      <c r="C221" s="11" t="s">
        <v>52</v>
      </c>
      <c r="D221" s="86" t="s">
        <v>250</v>
      </c>
      <c r="E221" s="11"/>
      <c r="F221" s="86"/>
      <c r="G221" s="15" t="s">
        <v>32</v>
      </c>
      <c r="H221" s="15" t="s">
        <v>729</v>
      </c>
      <c r="I221" s="15" t="s">
        <v>36</v>
      </c>
      <c r="K221" s="46"/>
      <c r="L221" s="46"/>
    </row>
    <row r="222" spans="1:15" x14ac:dyDescent="0.25">
      <c r="A222" s="3" t="s">
        <v>31</v>
      </c>
      <c r="B222" s="15" t="s">
        <v>609</v>
      </c>
      <c r="C222" s="11" t="s">
        <v>597</v>
      </c>
      <c r="D222" s="86" t="s">
        <v>862</v>
      </c>
      <c r="E222" s="11"/>
      <c r="F222" s="86"/>
      <c r="G222" s="15" t="s">
        <v>32</v>
      </c>
      <c r="H222" s="15" t="s">
        <v>792</v>
      </c>
      <c r="I222" s="15"/>
      <c r="K222" s="46"/>
      <c r="L222" s="46"/>
    </row>
    <row r="223" spans="1:15" x14ac:dyDescent="0.25">
      <c r="A223" s="3" t="s">
        <v>584</v>
      </c>
      <c r="B223" s="15" t="s">
        <v>610</v>
      </c>
      <c r="C223" s="11"/>
      <c r="D223" s="86"/>
      <c r="E223" s="11"/>
      <c r="F223" s="86"/>
      <c r="G223" s="15"/>
      <c r="H223" s="15"/>
      <c r="I223" s="15"/>
      <c r="K223" s="46"/>
      <c r="L223" s="46"/>
      <c r="N223" s="3" t="s">
        <v>586</v>
      </c>
      <c r="O223" s="3" t="s">
        <v>793</v>
      </c>
    </row>
    <row r="224" spans="1:15" s="32" customFormat="1" x14ac:dyDescent="0.25">
      <c r="A224" s="32" t="s">
        <v>37</v>
      </c>
      <c r="B224" s="60" t="s">
        <v>1324</v>
      </c>
      <c r="C224" s="31"/>
      <c r="D224" s="100"/>
      <c r="E224" s="31"/>
      <c r="F224" s="100"/>
      <c r="G224" s="60"/>
      <c r="H224" s="60"/>
      <c r="I224" s="60"/>
      <c r="L224" s="73"/>
    </row>
    <row r="225" spans="1:14" x14ac:dyDescent="0.25">
      <c r="B225" s="15"/>
      <c r="C225" s="11"/>
      <c r="D225" s="86"/>
      <c r="E225" s="11"/>
      <c r="F225" s="86"/>
      <c r="G225" s="15"/>
      <c r="H225" s="15"/>
      <c r="I225" s="15"/>
      <c r="K225" s="46"/>
      <c r="L225" s="46"/>
    </row>
    <row r="226" spans="1:14" s="30" customFormat="1" x14ac:dyDescent="0.2">
      <c r="A226" s="30" t="s">
        <v>29</v>
      </c>
      <c r="B226" s="58" t="s">
        <v>598</v>
      </c>
      <c r="C226" s="59" t="s">
        <v>606</v>
      </c>
      <c r="D226" s="102" t="s">
        <v>1004</v>
      </c>
      <c r="E226" s="33"/>
      <c r="F226" s="99"/>
      <c r="G226" s="58"/>
      <c r="H226" s="58" t="s">
        <v>613</v>
      </c>
      <c r="I226" s="58" t="s">
        <v>38</v>
      </c>
      <c r="K226" s="72"/>
      <c r="L226" s="72"/>
    </row>
    <row r="227" spans="1:14" ht="24" x14ac:dyDescent="0.25">
      <c r="A227" s="3" t="s">
        <v>603</v>
      </c>
      <c r="B227" s="15" t="s">
        <v>604</v>
      </c>
      <c r="C227" s="11" t="s">
        <v>53</v>
      </c>
      <c r="D227" s="86" t="s">
        <v>863</v>
      </c>
      <c r="E227" s="11" t="s">
        <v>932</v>
      </c>
      <c r="F227" s="86" t="s">
        <v>932</v>
      </c>
      <c r="G227" s="15" t="s">
        <v>32</v>
      </c>
      <c r="H227" s="15"/>
      <c r="I227" s="3" t="s">
        <v>955</v>
      </c>
      <c r="L227" s="46"/>
    </row>
    <row r="228" spans="1:14" x14ac:dyDescent="0.2">
      <c r="A228" s="3" t="s">
        <v>31</v>
      </c>
      <c r="B228" s="15" t="s">
        <v>599</v>
      </c>
      <c r="C228" s="11" t="s">
        <v>600</v>
      </c>
      <c r="D228" s="89" t="s">
        <v>1005</v>
      </c>
      <c r="E228" s="11" t="s">
        <v>601</v>
      </c>
      <c r="F228" s="86" t="s">
        <v>601</v>
      </c>
      <c r="G228" s="15" t="s">
        <v>32</v>
      </c>
      <c r="H228" s="15"/>
      <c r="I228" s="15"/>
      <c r="J228" s="61" t="s">
        <v>931</v>
      </c>
      <c r="K228" s="46"/>
      <c r="L228" s="46"/>
    </row>
    <row r="229" spans="1:14" s="32" customFormat="1" x14ac:dyDescent="0.25">
      <c r="A229" s="32" t="s">
        <v>37</v>
      </c>
      <c r="B229" s="60" t="s">
        <v>598</v>
      </c>
      <c r="C229" s="31"/>
      <c r="D229" s="100"/>
      <c r="E229" s="31"/>
      <c r="F229" s="100"/>
      <c r="G229" s="60"/>
      <c r="H229" s="60"/>
      <c r="I229" s="60"/>
      <c r="L229" s="73"/>
    </row>
    <row r="230" spans="1:14" x14ac:dyDescent="0.25">
      <c r="A230" s="3" t="s">
        <v>303</v>
      </c>
      <c r="B230" s="15" t="s">
        <v>611</v>
      </c>
      <c r="C230" s="11" t="s">
        <v>612</v>
      </c>
      <c r="D230" s="86" t="s">
        <v>250</v>
      </c>
      <c r="E230" s="11"/>
      <c r="F230" s="86"/>
      <c r="G230" s="15" t="s">
        <v>32</v>
      </c>
      <c r="H230" s="15" t="s">
        <v>614</v>
      </c>
      <c r="I230" s="15" t="s">
        <v>36</v>
      </c>
      <c r="K230" s="46"/>
      <c r="L230" s="46"/>
    </row>
    <row r="231" spans="1:14" x14ac:dyDescent="0.25">
      <c r="A231" s="3" t="s">
        <v>31</v>
      </c>
      <c r="B231" s="15" t="s">
        <v>615</v>
      </c>
      <c r="C231" s="11" t="s">
        <v>597</v>
      </c>
      <c r="D231" s="86"/>
      <c r="E231" s="11"/>
      <c r="F231" s="86"/>
      <c r="G231" s="15" t="s">
        <v>32</v>
      </c>
      <c r="H231" s="15" t="s">
        <v>616</v>
      </c>
      <c r="I231" s="15"/>
      <c r="K231" s="46"/>
      <c r="L231" s="46"/>
    </row>
    <row r="232" spans="1:14" s="30" customFormat="1" x14ac:dyDescent="0.2">
      <c r="A232" s="30" t="s">
        <v>29</v>
      </c>
      <c r="B232" s="58" t="s">
        <v>605</v>
      </c>
      <c r="C232" s="59" t="s">
        <v>607</v>
      </c>
      <c r="D232" s="102" t="s">
        <v>1006</v>
      </c>
      <c r="E232" s="33"/>
      <c r="F232" s="99"/>
      <c r="G232" s="58"/>
      <c r="H232" s="58" t="s">
        <v>619</v>
      </c>
      <c r="I232" s="58" t="s">
        <v>38</v>
      </c>
      <c r="K232" s="72"/>
      <c r="L232" s="72"/>
    </row>
    <row r="233" spans="1:14" ht="24" x14ac:dyDescent="0.25">
      <c r="A233" s="3" t="s">
        <v>603</v>
      </c>
      <c r="B233" s="15" t="s">
        <v>618</v>
      </c>
      <c r="C233" s="11" t="s">
        <v>53</v>
      </c>
      <c r="D233" s="86" t="s">
        <v>863</v>
      </c>
      <c r="E233" s="11" t="s">
        <v>932</v>
      </c>
      <c r="F233" s="86" t="s">
        <v>932</v>
      </c>
      <c r="G233" s="15" t="s">
        <v>32</v>
      </c>
      <c r="H233" s="15"/>
      <c r="I233" s="3" t="s">
        <v>955</v>
      </c>
      <c r="L233" s="46"/>
    </row>
    <row r="234" spans="1:14" x14ac:dyDescent="0.2">
      <c r="A234" s="3" t="s">
        <v>31</v>
      </c>
      <c r="B234" s="15" t="s">
        <v>617</v>
      </c>
      <c r="C234" s="11" t="s">
        <v>600</v>
      </c>
      <c r="D234" s="89" t="s">
        <v>1005</v>
      </c>
      <c r="E234" s="11" t="s">
        <v>601</v>
      </c>
      <c r="F234" s="86" t="s">
        <v>601</v>
      </c>
      <c r="G234" s="15" t="s">
        <v>32</v>
      </c>
      <c r="H234" s="15"/>
      <c r="I234" s="15"/>
      <c r="J234" s="61" t="s">
        <v>931</v>
      </c>
      <c r="K234" s="46"/>
      <c r="L234" s="46"/>
    </row>
    <row r="235" spans="1:14" s="32" customFormat="1" x14ac:dyDescent="0.25">
      <c r="A235" s="32" t="s">
        <v>37</v>
      </c>
      <c r="B235" s="60" t="s">
        <v>605</v>
      </c>
      <c r="C235" s="31"/>
      <c r="D235" s="100"/>
      <c r="E235" s="31"/>
      <c r="F235" s="100"/>
      <c r="G235" s="60"/>
      <c r="H235" s="60"/>
      <c r="I235" s="60"/>
      <c r="L235" s="73"/>
    </row>
    <row r="236" spans="1:14" x14ac:dyDescent="0.25">
      <c r="A236" s="3" t="s">
        <v>46</v>
      </c>
      <c r="B236" s="15" t="s">
        <v>661</v>
      </c>
      <c r="C236" s="11"/>
      <c r="D236" s="86"/>
      <c r="E236" s="11"/>
      <c r="F236" s="86"/>
      <c r="G236" s="15"/>
      <c r="H236" s="15"/>
      <c r="I236" s="15"/>
      <c r="L236" s="46"/>
      <c r="N236" s="3" t="s">
        <v>1350</v>
      </c>
    </row>
    <row r="237" spans="1:14" x14ac:dyDescent="0.25">
      <c r="B237" s="15"/>
      <c r="C237" s="11"/>
      <c r="D237" s="86"/>
      <c r="E237" s="11"/>
      <c r="F237" s="86"/>
      <c r="G237" s="15"/>
      <c r="H237" s="15"/>
      <c r="I237" s="15"/>
      <c r="L237" s="46"/>
    </row>
    <row r="238" spans="1:14" s="30" customFormat="1" x14ac:dyDescent="0.25">
      <c r="A238" s="30" t="s">
        <v>29</v>
      </c>
      <c r="B238" s="58" t="s">
        <v>620</v>
      </c>
      <c r="C238" s="33" t="s">
        <v>620</v>
      </c>
      <c r="D238" s="99" t="s">
        <v>620</v>
      </c>
      <c r="E238" s="33"/>
      <c r="F238" s="99"/>
      <c r="G238" s="58"/>
      <c r="H238" s="58" t="s">
        <v>1375</v>
      </c>
      <c r="I238" s="58"/>
      <c r="L238" s="72"/>
    </row>
    <row r="239" spans="1:14" ht="24" x14ac:dyDescent="0.25">
      <c r="A239" s="3" t="s">
        <v>303</v>
      </c>
      <c r="B239" s="15" t="s">
        <v>626</v>
      </c>
      <c r="C239" s="11" t="s">
        <v>625</v>
      </c>
      <c r="D239" s="86" t="s">
        <v>1007</v>
      </c>
      <c r="E239" s="11"/>
      <c r="F239" s="86"/>
      <c r="G239" s="15" t="s">
        <v>32</v>
      </c>
      <c r="H239" s="15" t="s">
        <v>934</v>
      </c>
      <c r="I239" s="15"/>
      <c r="L239" s="46"/>
    </row>
    <row r="240" spans="1:14" x14ac:dyDescent="0.25">
      <c r="A240" s="3" t="s">
        <v>303</v>
      </c>
      <c r="B240" s="15" t="s">
        <v>621</v>
      </c>
      <c r="C240" s="11" t="s">
        <v>961</v>
      </c>
      <c r="D240" s="86" t="s">
        <v>1008</v>
      </c>
      <c r="E240" s="11"/>
      <c r="F240" s="86"/>
      <c r="G240" s="15" t="s">
        <v>32</v>
      </c>
      <c r="H240" s="15" t="s">
        <v>1169</v>
      </c>
      <c r="I240" s="15"/>
      <c r="L240" s="46"/>
    </row>
    <row r="241" spans="1:12" x14ac:dyDescent="0.25">
      <c r="A241" s="3" t="s">
        <v>31</v>
      </c>
      <c r="B241" s="15" t="s">
        <v>623</v>
      </c>
      <c r="C241" s="11" t="s">
        <v>622</v>
      </c>
      <c r="D241" s="86" t="s">
        <v>1009</v>
      </c>
      <c r="E241" s="11"/>
      <c r="F241" s="86"/>
      <c r="G241" s="15" t="s">
        <v>32</v>
      </c>
      <c r="H241" s="15" t="s">
        <v>624</v>
      </c>
      <c r="I241" s="15"/>
      <c r="L241" s="46"/>
    </row>
    <row r="242" spans="1:12" x14ac:dyDescent="0.25">
      <c r="A242" s="3" t="s">
        <v>33</v>
      </c>
      <c r="B242" s="15" t="s">
        <v>627</v>
      </c>
      <c r="C242" s="11" t="s">
        <v>628</v>
      </c>
      <c r="D242" s="86" t="s">
        <v>1010</v>
      </c>
      <c r="E242" s="11"/>
      <c r="F242" s="86"/>
      <c r="G242" s="15" t="s">
        <v>32</v>
      </c>
      <c r="H242" s="15" t="s">
        <v>1177</v>
      </c>
      <c r="I242" s="15"/>
      <c r="K242" s="15" t="s">
        <v>629</v>
      </c>
      <c r="L242" s="46"/>
    </row>
    <row r="243" spans="1:12" s="32" customFormat="1" x14ac:dyDescent="0.25">
      <c r="A243" s="32" t="s">
        <v>37</v>
      </c>
      <c r="B243" s="60" t="s">
        <v>620</v>
      </c>
      <c r="C243" s="31"/>
      <c r="D243" s="100"/>
      <c r="E243" s="31"/>
      <c r="F243" s="100"/>
      <c r="G243" s="60"/>
      <c r="H243" s="60"/>
      <c r="I243" s="60"/>
      <c r="K243" s="60"/>
      <c r="L243" s="73"/>
    </row>
    <row r="244" spans="1:12" s="5" customFormat="1" x14ac:dyDescent="0.25">
      <c r="A244" s="5" t="s">
        <v>37</v>
      </c>
      <c r="B244" s="55" t="s">
        <v>247</v>
      </c>
      <c r="C244" s="56"/>
      <c r="D244" s="98"/>
      <c r="E244" s="56"/>
      <c r="F244" s="98"/>
      <c r="G244" s="67"/>
      <c r="H244" s="67"/>
      <c r="I244" s="67"/>
      <c r="J244" s="67"/>
      <c r="K244" s="67"/>
      <c r="L244" s="67"/>
    </row>
    <row r="245" spans="1:12" x14ac:dyDescent="0.25">
      <c r="B245" s="15"/>
      <c r="C245" s="47"/>
      <c r="D245" s="95"/>
      <c r="E245" s="47"/>
      <c r="F245" s="95"/>
      <c r="G245" s="46"/>
      <c r="H245" s="46"/>
      <c r="I245" s="46"/>
      <c r="J245" s="46"/>
      <c r="K245" s="46"/>
      <c r="L245" s="46"/>
    </row>
    <row r="246" spans="1:12" s="17" customFormat="1" x14ac:dyDescent="0.25">
      <c r="A246" s="17" t="s">
        <v>29</v>
      </c>
      <c r="B246" s="51" t="s">
        <v>645</v>
      </c>
      <c r="C246" s="52" t="s">
        <v>1199</v>
      </c>
      <c r="D246" s="94" t="s">
        <v>251</v>
      </c>
      <c r="E246" s="52"/>
      <c r="F246" s="94"/>
      <c r="G246" s="57"/>
      <c r="H246" s="57"/>
      <c r="I246" s="57"/>
      <c r="J246" s="57"/>
      <c r="K246" s="57"/>
      <c r="L246" s="57"/>
    </row>
    <row r="247" spans="1:12" ht="24" x14ac:dyDescent="0.25">
      <c r="A247" s="3" t="s">
        <v>1092</v>
      </c>
      <c r="B247" s="15" t="s">
        <v>1098</v>
      </c>
      <c r="C247" s="11" t="s">
        <v>1072</v>
      </c>
      <c r="D247" s="86" t="s">
        <v>1073</v>
      </c>
      <c r="E247" s="11"/>
      <c r="F247" s="86"/>
      <c r="G247" s="3" t="s">
        <v>32</v>
      </c>
      <c r="H247" s="115" t="s">
        <v>1330</v>
      </c>
      <c r="I247" s="15" t="s">
        <v>36</v>
      </c>
      <c r="J247" s="15"/>
      <c r="K247" s="15"/>
      <c r="L247" s="15"/>
    </row>
    <row r="248" spans="1:12" x14ac:dyDescent="0.25">
      <c r="A248" s="3" t="s">
        <v>1092</v>
      </c>
      <c r="B248" s="15" t="s">
        <v>657</v>
      </c>
      <c r="C248" s="11" t="s">
        <v>111</v>
      </c>
      <c r="D248" s="86" t="s">
        <v>190</v>
      </c>
      <c r="E248" s="11"/>
      <c r="F248" s="86"/>
      <c r="G248" s="15" t="s">
        <v>32</v>
      </c>
      <c r="H248" s="15"/>
      <c r="I248" s="15" t="s">
        <v>36</v>
      </c>
      <c r="J248" s="46"/>
      <c r="K248" s="46"/>
      <c r="L248" s="46"/>
    </row>
    <row r="249" spans="1:12" ht="24" x14ac:dyDescent="0.2">
      <c r="A249" s="3" t="s">
        <v>1170</v>
      </c>
      <c r="B249" s="15" t="s">
        <v>1094</v>
      </c>
      <c r="C249" s="11" t="s">
        <v>1101</v>
      </c>
      <c r="D249" s="89" t="s">
        <v>1184</v>
      </c>
      <c r="E249" s="11"/>
      <c r="F249" s="86"/>
      <c r="G249" s="15" t="s">
        <v>1096</v>
      </c>
      <c r="H249" s="15" t="s">
        <v>732</v>
      </c>
      <c r="I249" s="15" t="s">
        <v>36</v>
      </c>
      <c r="J249" s="46"/>
      <c r="K249" s="46"/>
      <c r="L249" s="46"/>
    </row>
    <row r="250" spans="1:12" x14ac:dyDescent="0.25">
      <c r="A250" s="3" t="s">
        <v>22</v>
      </c>
      <c r="B250" s="15"/>
      <c r="C250" s="11" t="s">
        <v>1328</v>
      </c>
      <c r="D250" s="65" t="s">
        <v>1329</v>
      </c>
      <c r="E250" s="11"/>
      <c r="F250" s="86"/>
      <c r="G250" s="15"/>
      <c r="H250" s="115" t="s">
        <v>1370</v>
      </c>
      <c r="I250" s="15"/>
      <c r="J250" s="46"/>
      <c r="K250" s="46"/>
      <c r="L250" s="46"/>
    </row>
    <row r="251" spans="1:12" x14ac:dyDescent="0.2">
      <c r="B251" s="15"/>
      <c r="C251" s="11"/>
      <c r="D251" s="89"/>
      <c r="E251" s="11"/>
      <c r="F251" s="86"/>
      <c r="G251" s="15"/>
      <c r="H251" s="15"/>
      <c r="I251" s="15"/>
      <c r="J251" s="46"/>
      <c r="K251" s="46"/>
      <c r="L251" s="46"/>
    </row>
    <row r="252" spans="1:12" s="30" customFormat="1" x14ac:dyDescent="0.25">
      <c r="A252" s="30" t="s">
        <v>29</v>
      </c>
      <c r="B252" s="58" t="s">
        <v>1331</v>
      </c>
      <c r="C252" s="59" t="s">
        <v>1332</v>
      </c>
      <c r="D252" s="59" t="s">
        <v>1332</v>
      </c>
      <c r="E252" s="33"/>
      <c r="F252" s="99"/>
      <c r="G252" s="58"/>
      <c r="H252" s="120" t="s">
        <v>1330</v>
      </c>
      <c r="I252" s="58"/>
      <c r="K252" s="72"/>
      <c r="L252" s="72"/>
    </row>
    <row r="253" spans="1:12" x14ac:dyDescent="0.25">
      <c r="A253" s="3" t="s">
        <v>303</v>
      </c>
      <c r="B253" s="15" t="s">
        <v>581</v>
      </c>
      <c r="C253" s="11" t="s">
        <v>129</v>
      </c>
      <c r="D253" s="86" t="s">
        <v>252</v>
      </c>
      <c r="E253" s="11"/>
      <c r="F253" s="86"/>
      <c r="G253" s="15" t="s">
        <v>32</v>
      </c>
      <c r="H253" s="15"/>
      <c r="I253" s="15" t="s">
        <v>36</v>
      </c>
      <c r="J253" s="46"/>
      <c r="K253" s="46"/>
      <c r="L253" s="46"/>
    </row>
    <row r="254" spans="1:12" x14ac:dyDescent="0.25">
      <c r="A254" s="3" t="s">
        <v>311</v>
      </c>
      <c r="B254" s="15" t="s">
        <v>658</v>
      </c>
      <c r="C254" s="11" t="s">
        <v>313</v>
      </c>
      <c r="D254" s="86" t="s">
        <v>314</v>
      </c>
      <c r="E254" s="11"/>
      <c r="F254" s="86"/>
      <c r="G254" s="15" t="s">
        <v>32</v>
      </c>
      <c r="H254" s="15" t="s">
        <v>730</v>
      </c>
      <c r="I254" s="15" t="s">
        <v>36</v>
      </c>
      <c r="K254" s="46"/>
      <c r="L254" s="46"/>
    </row>
    <row r="255" spans="1:12" x14ac:dyDescent="0.25">
      <c r="A255" s="3" t="s">
        <v>31</v>
      </c>
      <c r="B255" s="15" t="s">
        <v>659</v>
      </c>
      <c r="C255" s="11" t="s">
        <v>307</v>
      </c>
      <c r="D255" s="86" t="s">
        <v>306</v>
      </c>
      <c r="E255" s="11"/>
      <c r="F255" s="86"/>
      <c r="G255" s="15" t="s">
        <v>32</v>
      </c>
      <c r="H255" s="15" t="s">
        <v>731</v>
      </c>
      <c r="I255" s="15" t="s">
        <v>36</v>
      </c>
      <c r="J255" s="15"/>
      <c r="K255" s="46"/>
      <c r="L255" s="46"/>
    </row>
    <row r="256" spans="1:12" x14ac:dyDescent="0.25">
      <c r="A256" s="3" t="s">
        <v>303</v>
      </c>
      <c r="B256" s="15" t="s">
        <v>582</v>
      </c>
      <c r="C256" s="11" t="s">
        <v>54</v>
      </c>
      <c r="D256" s="86" t="s">
        <v>253</v>
      </c>
      <c r="E256" s="11"/>
      <c r="F256" s="86"/>
      <c r="G256" s="15" t="s">
        <v>32</v>
      </c>
      <c r="H256" s="15" t="s">
        <v>580</v>
      </c>
      <c r="I256" s="15" t="s">
        <v>36</v>
      </c>
      <c r="K256" s="46"/>
      <c r="L256" s="46"/>
    </row>
    <row r="257" spans="1:15" x14ac:dyDescent="0.2">
      <c r="A257" s="3" t="s">
        <v>31</v>
      </c>
      <c r="B257" s="15" t="s">
        <v>579</v>
      </c>
      <c r="C257" s="11" t="s">
        <v>596</v>
      </c>
      <c r="D257" s="89" t="s">
        <v>1011</v>
      </c>
      <c r="E257" s="11"/>
      <c r="F257" s="86"/>
      <c r="G257" s="15" t="s">
        <v>32</v>
      </c>
      <c r="H257" s="15" t="s">
        <v>959</v>
      </c>
      <c r="I257" s="15"/>
      <c r="K257" s="46"/>
      <c r="L257" s="46"/>
    </row>
    <row r="258" spans="1:15" x14ac:dyDescent="0.25">
      <c r="A258" s="3" t="s">
        <v>584</v>
      </c>
      <c r="B258" s="15" t="s">
        <v>585</v>
      </c>
      <c r="C258" s="11"/>
      <c r="D258" s="86"/>
      <c r="E258" s="11"/>
      <c r="F258" s="86"/>
      <c r="G258" s="15"/>
      <c r="H258" s="15"/>
      <c r="I258" s="15"/>
      <c r="K258" s="46"/>
      <c r="L258" s="46"/>
      <c r="N258" s="3" t="s">
        <v>586</v>
      </c>
      <c r="O258" s="3" t="s">
        <v>587</v>
      </c>
    </row>
    <row r="259" spans="1:15" x14ac:dyDescent="0.2">
      <c r="A259" s="3" t="s">
        <v>49</v>
      </c>
      <c r="B259" s="15" t="s">
        <v>588</v>
      </c>
      <c r="C259" s="11" t="s">
        <v>130</v>
      </c>
      <c r="D259" s="86" t="s">
        <v>1013</v>
      </c>
      <c r="E259" s="11" t="s">
        <v>358</v>
      </c>
      <c r="F259" s="89" t="s">
        <v>988</v>
      </c>
      <c r="G259" s="15" t="s">
        <v>32</v>
      </c>
      <c r="H259" s="15" t="s">
        <v>583</v>
      </c>
      <c r="I259" s="15" t="s">
        <v>36</v>
      </c>
      <c r="K259" s="15" t="s">
        <v>393</v>
      </c>
      <c r="L259" s="15"/>
    </row>
    <row r="260" spans="1:15" x14ac:dyDescent="0.2">
      <c r="A260" s="3" t="s">
        <v>49</v>
      </c>
      <c r="B260" s="15" t="s">
        <v>589</v>
      </c>
      <c r="C260" s="11" t="s">
        <v>1014</v>
      </c>
      <c r="D260" s="89" t="s">
        <v>1012</v>
      </c>
      <c r="E260" s="11" t="s">
        <v>358</v>
      </c>
      <c r="F260" s="89" t="s">
        <v>988</v>
      </c>
      <c r="G260" s="15" t="s">
        <v>32</v>
      </c>
      <c r="H260" s="15" t="s">
        <v>583</v>
      </c>
      <c r="I260" s="15" t="s">
        <v>36</v>
      </c>
      <c r="K260" s="15" t="s">
        <v>393</v>
      </c>
      <c r="L260" s="15"/>
    </row>
    <row r="261" spans="1:15" x14ac:dyDescent="0.25">
      <c r="A261" s="3" t="s">
        <v>46</v>
      </c>
      <c r="B261" s="15" t="s">
        <v>660</v>
      </c>
      <c r="C261" s="47"/>
      <c r="D261" s="95"/>
      <c r="E261" s="47"/>
      <c r="F261" s="95"/>
      <c r="G261" s="46"/>
      <c r="H261" s="15" t="s">
        <v>1333</v>
      </c>
      <c r="I261" s="46"/>
      <c r="J261" s="46"/>
      <c r="K261" s="46"/>
      <c r="L261" s="46"/>
      <c r="N261" s="3" t="s">
        <v>807</v>
      </c>
    </row>
    <row r="262" spans="1:15" x14ac:dyDescent="0.25">
      <c r="A262" s="3" t="s">
        <v>46</v>
      </c>
      <c r="B262" s="15" t="s">
        <v>662</v>
      </c>
      <c r="C262" s="47"/>
      <c r="D262" s="95"/>
      <c r="E262" s="47"/>
      <c r="F262" s="95"/>
      <c r="G262" s="46"/>
      <c r="H262" s="15" t="s">
        <v>1334</v>
      </c>
      <c r="I262" s="46"/>
      <c r="J262" s="46"/>
      <c r="K262" s="46"/>
      <c r="L262" s="46"/>
      <c r="N262" s="3" t="s">
        <v>773</v>
      </c>
    </row>
    <row r="263" spans="1:15" s="32" customFormat="1" x14ac:dyDescent="0.25">
      <c r="A263" s="32" t="s">
        <v>37</v>
      </c>
      <c r="B263" s="60" t="s">
        <v>1331</v>
      </c>
      <c r="C263" s="121"/>
      <c r="D263" s="122"/>
      <c r="E263" s="121"/>
      <c r="F263" s="122"/>
      <c r="G263" s="73"/>
      <c r="H263" s="60"/>
      <c r="I263" s="73"/>
      <c r="J263" s="73"/>
      <c r="K263" s="73"/>
      <c r="L263" s="73"/>
    </row>
    <row r="264" spans="1:15" s="5" customFormat="1" x14ac:dyDescent="0.25">
      <c r="A264" s="5" t="s">
        <v>37</v>
      </c>
      <c r="B264" s="55" t="s">
        <v>645</v>
      </c>
      <c r="C264" s="56"/>
      <c r="D264" s="98"/>
      <c r="E264" s="56"/>
      <c r="F264" s="98"/>
      <c r="G264" s="67"/>
      <c r="H264" s="67"/>
      <c r="I264" s="67"/>
      <c r="J264" s="67"/>
      <c r="K264" s="67"/>
      <c r="L264" s="67"/>
    </row>
    <row r="265" spans="1:15" x14ac:dyDescent="0.25">
      <c r="B265" s="15"/>
      <c r="C265" s="47"/>
      <c r="D265" s="95"/>
      <c r="E265" s="47"/>
      <c r="F265" s="95"/>
      <c r="G265" s="46"/>
      <c r="H265" s="46"/>
      <c r="I265" s="46"/>
      <c r="J265" s="46"/>
      <c r="K265" s="46"/>
      <c r="L265" s="46"/>
    </row>
    <row r="266" spans="1:15" s="17" customFormat="1" x14ac:dyDescent="0.25">
      <c r="A266" s="17" t="s">
        <v>29</v>
      </c>
      <c r="B266" s="51" t="s">
        <v>646</v>
      </c>
      <c r="C266" s="52" t="s">
        <v>131</v>
      </c>
      <c r="D266" s="94" t="s">
        <v>254</v>
      </c>
      <c r="E266" s="52"/>
      <c r="F266" s="94"/>
      <c r="G266" s="57"/>
      <c r="H266" s="57"/>
      <c r="I266" s="57"/>
      <c r="J266" s="57"/>
      <c r="K266" s="57"/>
      <c r="L266" s="57"/>
    </row>
    <row r="267" spans="1:15" x14ac:dyDescent="0.25">
      <c r="A267" s="3" t="s">
        <v>1092</v>
      </c>
      <c r="B267" s="15" t="s">
        <v>663</v>
      </c>
      <c r="C267" s="11" t="s">
        <v>132</v>
      </c>
      <c r="D267" s="86" t="s">
        <v>255</v>
      </c>
      <c r="E267" s="11"/>
      <c r="F267" s="86"/>
      <c r="G267" s="15" t="s">
        <v>32</v>
      </c>
      <c r="H267" s="15"/>
      <c r="I267" s="15" t="s">
        <v>36</v>
      </c>
      <c r="J267" s="46"/>
      <c r="K267" s="46"/>
      <c r="L267" s="46"/>
    </row>
    <row r="268" spans="1:15" ht="24" x14ac:dyDescent="0.2">
      <c r="A268" s="3" t="s">
        <v>318</v>
      </c>
      <c r="B268" s="15" t="s">
        <v>1099</v>
      </c>
      <c r="C268" s="11" t="s">
        <v>1100</v>
      </c>
      <c r="D268" s="89" t="s">
        <v>1185</v>
      </c>
      <c r="E268" s="11"/>
      <c r="F268" s="86"/>
      <c r="G268" s="15" t="s">
        <v>1096</v>
      </c>
      <c r="H268" s="15" t="s">
        <v>1103</v>
      </c>
      <c r="I268" s="15" t="s">
        <v>36</v>
      </c>
      <c r="J268" s="46"/>
      <c r="K268" s="46"/>
      <c r="L268" s="46"/>
    </row>
    <row r="269" spans="1:15" x14ac:dyDescent="0.25">
      <c r="A269" s="3" t="s">
        <v>22</v>
      </c>
      <c r="B269" s="15"/>
      <c r="C269" s="11" t="s">
        <v>1340</v>
      </c>
      <c r="D269" s="65" t="s">
        <v>1340</v>
      </c>
      <c r="E269" s="11"/>
      <c r="F269" s="86"/>
      <c r="G269" s="15"/>
      <c r="H269" s="15" t="s">
        <v>1371</v>
      </c>
      <c r="I269" s="15"/>
      <c r="J269" s="46"/>
      <c r="K269" s="46"/>
      <c r="L269" s="46"/>
    </row>
    <row r="270" spans="1:15" x14ac:dyDescent="0.2">
      <c r="B270" s="15"/>
      <c r="C270" s="11"/>
      <c r="D270" s="89"/>
      <c r="E270" s="11"/>
      <c r="F270" s="86"/>
      <c r="G270" s="15"/>
      <c r="H270" s="15"/>
      <c r="I270" s="15"/>
      <c r="J270" s="46"/>
      <c r="K270" s="46"/>
      <c r="L270" s="46"/>
    </row>
    <row r="271" spans="1:15" s="30" customFormat="1" x14ac:dyDescent="0.25">
      <c r="A271" s="30" t="s">
        <v>29</v>
      </c>
      <c r="B271" s="58" t="s">
        <v>1341</v>
      </c>
      <c r="C271" s="59" t="s">
        <v>1342</v>
      </c>
      <c r="D271" s="59" t="s">
        <v>1342</v>
      </c>
      <c r="E271" s="33"/>
      <c r="F271" s="99"/>
      <c r="G271" s="58"/>
      <c r="H271" s="120" t="s">
        <v>1330</v>
      </c>
      <c r="I271" s="58"/>
      <c r="K271" s="72"/>
      <c r="L271" s="72"/>
    </row>
    <row r="272" spans="1:15" x14ac:dyDescent="0.25">
      <c r="A272" s="3" t="s">
        <v>303</v>
      </c>
      <c r="B272" s="15" t="s">
        <v>664</v>
      </c>
      <c r="C272" s="11" t="s">
        <v>133</v>
      </c>
      <c r="D272" s="86" t="s">
        <v>317</v>
      </c>
      <c r="E272" s="11"/>
      <c r="F272" s="86"/>
      <c r="G272" s="15" t="s">
        <v>32</v>
      </c>
      <c r="H272" s="15"/>
      <c r="I272" s="15" t="s">
        <v>36</v>
      </c>
      <c r="J272" s="46"/>
      <c r="K272" s="46"/>
      <c r="L272" s="46"/>
    </row>
    <row r="273" spans="1:15" x14ac:dyDescent="0.25">
      <c r="A273" s="3" t="s">
        <v>311</v>
      </c>
      <c r="B273" s="15" t="s">
        <v>665</v>
      </c>
      <c r="C273" s="11" t="s">
        <v>315</v>
      </c>
      <c r="D273" s="86" t="s">
        <v>316</v>
      </c>
      <c r="E273" s="11"/>
      <c r="F273" s="86"/>
      <c r="G273" s="15" t="s">
        <v>32</v>
      </c>
      <c r="H273" s="15" t="s">
        <v>733</v>
      </c>
      <c r="I273" s="15" t="s">
        <v>36</v>
      </c>
      <c r="K273" s="46"/>
      <c r="L273" s="46"/>
    </row>
    <row r="274" spans="1:15" x14ac:dyDescent="0.25">
      <c r="A274" s="3" t="s">
        <v>31</v>
      </c>
      <c r="B274" s="15" t="s">
        <v>666</v>
      </c>
      <c r="C274" s="11" t="s">
        <v>307</v>
      </c>
      <c r="D274" s="86" t="s">
        <v>306</v>
      </c>
      <c r="E274" s="11"/>
      <c r="F274" s="86"/>
      <c r="G274" s="15" t="s">
        <v>32</v>
      </c>
      <c r="H274" s="15" t="s">
        <v>734</v>
      </c>
      <c r="I274" s="15" t="s">
        <v>36</v>
      </c>
      <c r="J274" s="15"/>
      <c r="K274" s="46"/>
      <c r="L274" s="46"/>
    </row>
    <row r="275" spans="1:15" x14ac:dyDescent="0.25">
      <c r="A275" s="3" t="s">
        <v>303</v>
      </c>
      <c r="B275" s="15" t="s">
        <v>593</v>
      </c>
      <c r="C275" s="11" t="s">
        <v>1200</v>
      </c>
      <c r="D275" s="86" t="s">
        <v>256</v>
      </c>
      <c r="E275" s="11"/>
      <c r="F275" s="86"/>
      <c r="G275" s="15" t="s">
        <v>32</v>
      </c>
      <c r="H275" s="15" t="s">
        <v>735</v>
      </c>
      <c r="I275" s="15" t="s">
        <v>36</v>
      </c>
      <c r="J275" s="15"/>
      <c r="K275" s="46"/>
      <c r="L275" s="46"/>
    </row>
    <row r="276" spans="1:15" x14ac:dyDescent="0.2">
      <c r="A276" s="3" t="s">
        <v>31</v>
      </c>
      <c r="B276" s="15" t="s">
        <v>591</v>
      </c>
      <c r="C276" s="11" t="s">
        <v>590</v>
      </c>
      <c r="D276" s="89" t="s">
        <v>1015</v>
      </c>
      <c r="E276" s="11"/>
      <c r="F276" s="86"/>
      <c r="G276" s="15" t="s">
        <v>32</v>
      </c>
      <c r="H276" s="15" t="s">
        <v>592</v>
      </c>
      <c r="I276" s="15"/>
      <c r="K276" s="46"/>
      <c r="L276" s="46"/>
    </row>
    <row r="277" spans="1:15" x14ac:dyDescent="0.2">
      <c r="A277" s="3" t="s">
        <v>49</v>
      </c>
      <c r="B277" s="15" t="s">
        <v>667</v>
      </c>
      <c r="C277" s="11" t="s">
        <v>1016</v>
      </c>
      <c r="D277" s="86" t="s">
        <v>1017</v>
      </c>
      <c r="E277" s="11" t="s">
        <v>358</v>
      </c>
      <c r="F277" s="89" t="s">
        <v>988</v>
      </c>
      <c r="G277" s="15" t="s">
        <v>32</v>
      </c>
      <c r="H277" s="15" t="s">
        <v>736</v>
      </c>
      <c r="I277" s="15" t="s">
        <v>36</v>
      </c>
      <c r="K277" s="15" t="s">
        <v>369</v>
      </c>
      <c r="L277" s="15"/>
    </row>
    <row r="278" spans="1:15" x14ac:dyDescent="0.25">
      <c r="A278" s="3" t="s">
        <v>584</v>
      </c>
      <c r="B278" s="15" t="s">
        <v>594</v>
      </c>
      <c r="C278" s="11"/>
      <c r="D278" s="86"/>
      <c r="E278" s="11"/>
      <c r="F278" s="86"/>
      <c r="G278" s="15"/>
      <c r="H278" s="15"/>
      <c r="I278" s="15"/>
      <c r="K278" s="46"/>
      <c r="L278" s="46"/>
      <c r="N278" s="3" t="s">
        <v>586</v>
      </c>
      <c r="O278" s="3" t="s">
        <v>595</v>
      </c>
    </row>
    <row r="279" spans="1:15" x14ac:dyDescent="0.25">
      <c r="A279" s="3" t="s">
        <v>46</v>
      </c>
      <c r="B279" s="3" t="s">
        <v>452</v>
      </c>
      <c r="H279" s="3" t="s">
        <v>718</v>
      </c>
      <c r="N279" s="3" t="s">
        <v>808</v>
      </c>
    </row>
    <row r="280" spans="1:15" x14ac:dyDescent="0.25">
      <c r="A280" s="3" t="s">
        <v>46</v>
      </c>
      <c r="B280" s="3" t="s">
        <v>668</v>
      </c>
      <c r="N280" s="3" t="s">
        <v>774</v>
      </c>
    </row>
    <row r="281" spans="1:15" x14ac:dyDescent="0.25">
      <c r="A281" s="3" t="s">
        <v>46</v>
      </c>
      <c r="B281" s="3" t="s">
        <v>669</v>
      </c>
      <c r="N281" s="3" t="s">
        <v>775</v>
      </c>
    </row>
    <row r="282" spans="1:15" s="32" customFormat="1" x14ac:dyDescent="0.25">
      <c r="A282" s="32" t="s">
        <v>37</v>
      </c>
      <c r="B282" s="60" t="s">
        <v>1341</v>
      </c>
      <c r="C282" s="121"/>
      <c r="D282" s="122"/>
      <c r="E282" s="121"/>
      <c r="F282" s="122"/>
      <c r="G282" s="73"/>
      <c r="H282" s="60"/>
      <c r="I282" s="73"/>
      <c r="J282" s="73"/>
      <c r="K282" s="73"/>
      <c r="L282" s="73"/>
    </row>
    <row r="283" spans="1:15" s="5" customFormat="1" x14ac:dyDescent="0.25">
      <c r="A283" s="5" t="s">
        <v>37</v>
      </c>
      <c r="B283" s="55" t="s">
        <v>646</v>
      </c>
      <c r="C283" s="56"/>
      <c r="D283" s="98"/>
      <c r="E283" s="56"/>
      <c r="F283" s="98"/>
      <c r="G283" s="67"/>
      <c r="H283" s="67"/>
      <c r="I283" s="67"/>
      <c r="J283" s="67"/>
      <c r="K283" s="67"/>
      <c r="L283" s="67"/>
    </row>
    <row r="284" spans="1:15" s="18" customFormat="1" x14ac:dyDescent="0.25">
      <c r="A284" s="18" t="s">
        <v>37</v>
      </c>
      <c r="B284" s="62" t="s">
        <v>47</v>
      </c>
      <c r="C284" s="49"/>
      <c r="D284" s="101"/>
      <c r="E284" s="49"/>
      <c r="F284" s="101"/>
      <c r="G284" s="48"/>
      <c r="H284" s="48"/>
      <c r="I284" s="48"/>
      <c r="J284" s="48"/>
      <c r="K284" s="48"/>
      <c r="L284" s="48"/>
    </row>
    <row r="285" spans="1:15" x14ac:dyDescent="0.25">
      <c r="B285" s="15"/>
      <c r="C285" s="47"/>
      <c r="D285" s="95"/>
      <c r="E285" s="47"/>
      <c r="F285" s="95"/>
      <c r="G285" s="46"/>
      <c r="H285" s="46"/>
      <c r="I285" s="46"/>
      <c r="J285" s="46"/>
      <c r="K285" s="46"/>
      <c r="L285" s="46"/>
    </row>
    <row r="286" spans="1:15" s="4" customFormat="1" x14ac:dyDescent="0.25">
      <c r="A286" s="4" t="s">
        <v>29</v>
      </c>
      <c r="B286" s="37" t="s">
        <v>48</v>
      </c>
      <c r="C286" s="38" t="s">
        <v>136</v>
      </c>
      <c r="D286" s="88" t="s">
        <v>136</v>
      </c>
      <c r="E286" s="38"/>
      <c r="F286" s="88"/>
      <c r="G286" s="37"/>
      <c r="H286" s="37" t="s">
        <v>1162</v>
      </c>
      <c r="I286" s="37"/>
      <c r="J286" s="37"/>
      <c r="K286" s="37"/>
      <c r="L286" s="63"/>
    </row>
    <row r="287" spans="1:15" ht="24" x14ac:dyDescent="0.2">
      <c r="A287" s="3" t="s">
        <v>318</v>
      </c>
      <c r="B287" s="15" t="s">
        <v>1108</v>
      </c>
      <c r="C287" s="11" t="s">
        <v>1113</v>
      </c>
      <c r="D287" s="89" t="s">
        <v>1186</v>
      </c>
      <c r="E287" s="11"/>
      <c r="F287" s="86"/>
      <c r="G287" s="15" t="s">
        <v>32</v>
      </c>
      <c r="H287" s="15"/>
      <c r="I287" s="15" t="s">
        <v>36</v>
      </c>
      <c r="J287" s="46"/>
      <c r="K287" s="46"/>
      <c r="L287" s="46"/>
    </row>
    <row r="288" spans="1:15" ht="24" x14ac:dyDescent="0.2">
      <c r="A288" s="3" t="s">
        <v>318</v>
      </c>
      <c r="B288" s="15" t="s">
        <v>1109</v>
      </c>
      <c r="C288" s="11" t="s">
        <v>1112</v>
      </c>
      <c r="D288" s="89" t="s">
        <v>1187</v>
      </c>
      <c r="E288" s="11"/>
      <c r="F288" s="86"/>
      <c r="G288" s="15" t="s">
        <v>1096</v>
      </c>
      <c r="H288" s="15" t="s">
        <v>1114</v>
      </c>
      <c r="I288" s="15" t="s">
        <v>36</v>
      </c>
      <c r="J288" s="46"/>
      <c r="K288" s="46"/>
      <c r="L288" s="46"/>
    </row>
    <row r="289" spans="1:21" ht="24" x14ac:dyDescent="0.2">
      <c r="A289" s="3" t="s">
        <v>318</v>
      </c>
      <c r="B289" s="15" t="s">
        <v>1110</v>
      </c>
      <c r="C289" s="11" t="s">
        <v>1111</v>
      </c>
      <c r="D289" s="89" t="s">
        <v>1188</v>
      </c>
      <c r="E289" s="11"/>
      <c r="F289" s="86"/>
      <c r="G289" s="15" t="s">
        <v>1096</v>
      </c>
      <c r="H289" s="15" t="s">
        <v>1114</v>
      </c>
      <c r="I289" s="15" t="s">
        <v>36</v>
      </c>
      <c r="J289" s="46"/>
      <c r="K289" s="46"/>
      <c r="L289" s="46"/>
    </row>
    <row r="290" spans="1:21" x14ac:dyDescent="0.25">
      <c r="A290" s="3" t="s">
        <v>303</v>
      </c>
      <c r="B290" s="15" t="s">
        <v>684</v>
      </c>
      <c r="C290" s="11" t="s">
        <v>137</v>
      </c>
      <c r="D290" s="86" t="s">
        <v>262</v>
      </c>
      <c r="E290" s="11"/>
      <c r="F290" s="95"/>
      <c r="G290" s="15" t="s">
        <v>32</v>
      </c>
      <c r="H290" s="46"/>
      <c r="I290" s="15" t="s">
        <v>36</v>
      </c>
      <c r="J290" s="46"/>
      <c r="K290" s="46"/>
      <c r="L290" s="15"/>
    </row>
    <row r="291" spans="1:21" ht="24" x14ac:dyDescent="0.25">
      <c r="A291" s="3" t="s">
        <v>303</v>
      </c>
      <c r="B291" s="15" t="s">
        <v>685</v>
      </c>
      <c r="C291" s="11" t="s">
        <v>138</v>
      </c>
      <c r="D291" s="86" t="s">
        <v>866</v>
      </c>
      <c r="E291" s="11"/>
      <c r="F291" s="95"/>
      <c r="G291" s="15" t="s">
        <v>32</v>
      </c>
      <c r="H291" s="46"/>
      <c r="I291" s="15" t="s">
        <v>36</v>
      </c>
      <c r="J291" s="46"/>
      <c r="K291" s="46"/>
      <c r="L291" s="15"/>
    </row>
    <row r="292" spans="1:21" ht="72" x14ac:dyDescent="0.25">
      <c r="A292" s="3" t="s">
        <v>330</v>
      </c>
      <c r="B292" s="15" t="s">
        <v>679</v>
      </c>
      <c r="C292" s="11" t="s">
        <v>868</v>
      </c>
      <c r="D292" s="86" t="s">
        <v>867</v>
      </c>
      <c r="E292" s="11"/>
      <c r="F292" s="95"/>
      <c r="G292" s="15" t="s">
        <v>32</v>
      </c>
      <c r="H292" s="15" t="s">
        <v>804</v>
      </c>
      <c r="I292" s="15" t="s">
        <v>36</v>
      </c>
      <c r="J292" s="46"/>
      <c r="K292" s="46"/>
      <c r="L292" s="15"/>
    </row>
    <row r="293" spans="1:21" x14ac:dyDescent="0.25">
      <c r="B293" s="15"/>
      <c r="C293" s="11"/>
      <c r="D293" s="86"/>
      <c r="E293" s="11"/>
      <c r="F293" s="95"/>
      <c r="G293" s="15"/>
      <c r="H293" s="46"/>
      <c r="I293" s="46"/>
      <c r="J293" s="46"/>
      <c r="K293" s="46"/>
      <c r="L293" s="15"/>
    </row>
    <row r="294" spans="1:21" s="17" customFormat="1" x14ac:dyDescent="0.25">
      <c r="A294" s="17" t="s">
        <v>29</v>
      </c>
      <c r="B294" s="57" t="s">
        <v>682</v>
      </c>
      <c r="C294" s="52" t="s">
        <v>139</v>
      </c>
      <c r="D294" s="94" t="s">
        <v>263</v>
      </c>
      <c r="E294" s="52"/>
      <c r="F294" s="94"/>
      <c r="G294" s="57"/>
      <c r="H294" s="51" t="s">
        <v>804</v>
      </c>
      <c r="I294" s="57"/>
      <c r="J294" s="57"/>
      <c r="K294" s="57"/>
      <c r="L294" s="57"/>
    </row>
    <row r="295" spans="1:21" ht="24" x14ac:dyDescent="0.25">
      <c r="A295" s="3" t="s">
        <v>22</v>
      </c>
      <c r="B295" s="15"/>
      <c r="C295" s="11" t="s">
        <v>399</v>
      </c>
      <c r="D295" s="86" t="s">
        <v>816</v>
      </c>
      <c r="E295" s="11"/>
      <c r="F295" s="95"/>
      <c r="G295" s="46"/>
      <c r="H295" s="46"/>
      <c r="I295" s="46"/>
      <c r="J295" s="46"/>
      <c r="K295" s="46"/>
      <c r="L295" s="15"/>
      <c r="S295" s="3" t="s">
        <v>845</v>
      </c>
      <c r="T295" s="3" t="s">
        <v>846</v>
      </c>
      <c r="U295" s="3" t="s">
        <v>875</v>
      </c>
    </row>
    <row r="296" spans="1:21" ht="120" x14ac:dyDescent="0.25">
      <c r="A296" s="3" t="s">
        <v>22</v>
      </c>
      <c r="B296" s="15"/>
      <c r="C296" s="11" t="s">
        <v>813</v>
      </c>
      <c r="D296" s="86" t="s">
        <v>370</v>
      </c>
      <c r="E296" s="11"/>
      <c r="F296" s="95"/>
      <c r="G296" s="46"/>
      <c r="H296" s="46"/>
      <c r="I296" s="46"/>
      <c r="J296" s="46"/>
      <c r="K296" s="46"/>
      <c r="L296" s="15"/>
      <c r="S296" s="3" t="s">
        <v>847</v>
      </c>
      <c r="T296" s="3" t="s">
        <v>848</v>
      </c>
      <c r="U296" s="3" t="s">
        <v>875</v>
      </c>
    </row>
    <row r="297" spans="1:21" ht="72" x14ac:dyDescent="0.25">
      <c r="A297" s="3" t="s">
        <v>22</v>
      </c>
      <c r="B297" s="15"/>
      <c r="C297" s="11" t="s">
        <v>892</v>
      </c>
      <c r="D297" s="86" t="s">
        <v>371</v>
      </c>
      <c r="E297" s="11"/>
      <c r="F297" s="95"/>
      <c r="G297" s="46"/>
      <c r="H297" s="46"/>
      <c r="I297" s="46"/>
      <c r="J297" s="46"/>
      <c r="K297" s="46"/>
      <c r="L297" s="15"/>
      <c r="S297" s="3" t="s">
        <v>850</v>
      </c>
      <c r="T297" s="3" t="s">
        <v>849</v>
      </c>
      <c r="U297" s="3" t="s">
        <v>875</v>
      </c>
    </row>
    <row r="298" spans="1:21" ht="60" x14ac:dyDescent="0.25">
      <c r="A298" s="3" t="s">
        <v>331</v>
      </c>
      <c r="B298" s="15" t="s">
        <v>680</v>
      </c>
      <c r="C298" s="11" t="s">
        <v>400</v>
      </c>
      <c r="D298" s="86" t="s">
        <v>776</v>
      </c>
      <c r="E298" s="11"/>
      <c r="F298" s="86"/>
      <c r="G298" s="15" t="s">
        <v>32</v>
      </c>
      <c r="H298" s="15"/>
      <c r="I298" s="15"/>
      <c r="J298" s="46"/>
      <c r="K298" s="46"/>
      <c r="L298" s="15"/>
      <c r="S298" s="3" t="s">
        <v>851</v>
      </c>
      <c r="T298" s="3" t="s">
        <v>852</v>
      </c>
      <c r="U298" s="3" t="s">
        <v>875</v>
      </c>
    </row>
    <row r="299" spans="1:21" ht="108" x14ac:dyDescent="0.25">
      <c r="A299" s="3" t="s">
        <v>22</v>
      </c>
      <c r="B299" s="15"/>
      <c r="C299" s="11" t="s">
        <v>407</v>
      </c>
      <c r="D299" s="86" t="s">
        <v>777</v>
      </c>
      <c r="E299" s="11"/>
      <c r="F299" s="95"/>
      <c r="G299" s="46"/>
      <c r="H299" s="46"/>
      <c r="I299" s="46"/>
      <c r="J299" s="46"/>
      <c r="K299" s="46"/>
      <c r="L299" s="15"/>
      <c r="S299" s="3" t="s">
        <v>853</v>
      </c>
      <c r="T299" s="3" t="s">
        <v>854</v>
      </c>
      <c r="U299" s="3" t="s">
        <v>875</v>
      </c>
    </row>
    <row r="300" spans="1:21" ht="48" x14ac:dyDescent="0.25">
      <c r="A300" s="3" t="s">
        <v>334</v>
      </c>
      <c r="B300" s="15" t="s">
        <v>681</v>
      </c>
      <c r="C300" s="11" t="s">
        <v>333</v>
      </c>
      <c r="D300" s="86" t="s">
        <v>778</v>
      </c>
      <c r="E300" s="11"/>
      <c r="F300" s="86"/>
      <c r="G300" s="15" t="s">
        <v>32</v>
      </c>
      <c r="H300" s="15"/>
      <c r="I300" s="15"/>
      <c r="J300" s="46"/>
      <c r="K300" s="46"/>
      <c r="L300" s="15"/>
      <c r="S300" s="3" t="s">
        <v>885</v>
      </c>
      <c r="T300" s="3" t="s">
        <v>886</v>
      </c>
      <c r="U300" s="3" t="s">
        <v>875</v>
      </c>
    </row>
    <row r="301" spans="1:21" ht="36" x14ac:dyDescent="0.25">
      <c r="A301" s="3" t="s">
        <v>22</v>
      </c>
      <c r="B301" s="15"/>
      <c r="C301" s="11" t="s">
        <v>419</v>
      </c>
      <c r="D301" s="86" t="s">
        <v>780</v>
      </c>
      <c r="E301" s="11"/>
      <c r="F301" s="86"/>
      <c r="G301" s="15"/>
      <c r="H301" s="15"/>
      <c r="I301" s="15"/>
      <c r="J301" s="46"/>
      <c r="K301" s="46"/>
      <c r="L301" s="15"/>
      <c r="S301" s="3" t="s">
        <v>855</v>
      </c>
      <c r="T301" s="3" t="s">
        <v>856</v>
      </c>
      <c r="U301" s="3" t="s">
        <v>875</v>
      </c>
    </row>
    <row r="302" spans="1:21" s="5" customFormat="1" x14ac:dyDescent="0.25">
      <c r="A302" s="64" t="s">
        <v>37</v>
      </c>
      <c r="B302" s="55" t="s">
        <v>682</v>
      </c>
      <c r="C302" s="43"/>
      <c r="D302" s="103"/>
      <c r="E302" s="43"/>
      <c r="F302" s="103"/>
      <c r="G302" s="55"/>
      <c r="H302" s="55"/>
      <c r="I302" s="55"/>
      <c r="J302" s="67"/>
      <c r="K302" s="67"/>
      <c r="L302" s="55"/>
    </row>
    <row r="303" spans="1:21" x14ac:dyDescent="0.25">
      <c r="B303" s="15"/>
      <c r="C303" s="11"/>
      <c r="D303" s="86"/>
      <c r="E303" s="11"/>
      <c r="F303" s="86"/>
      <c r="G303" s="15"/>
      <c r="H303" s="15"/>
      <c r="I303" s="15"/>
      <c r="J303" s="46"/>
      <c r="K303" s="46"/>
      <c r="L303" s="15"/>
    </row>
    <row r="304" spans="1:21" s="17" customFormat="1" x14ac:dyDescent="0.25">
      <c r="A304" s="17" t="s">
        <v>29</v>
      </c>
      <c r="B304" s="57" t="s">
        <v>683</v>
      </c>
      <c r="C304" s="52" t="s">
        <v>67</v>
      </c>
      <c r="D304" s="94" t="s">
        <v>1002</v>
      </c>
      <c r="E304" s="52"/>
      <c r="F304" s="94"/>
      <c r="G304" s="57"/>
      <c r="H304" s="57" t="s">
        <v>805</v>
      </c>
      <c r="I304" s="57"/>
      <c r="J304" s="57"/>
      <c r="K304" s="57"/>
      <c r="L304" s="57"/>
    </row>
    <row r="305" spans="1:21" ht="36" x14ac:dyDescent="0.25">
      <c r="A305" s="3" t="s">
        <v>338</v>
      </c>
      <c r="B305" s="15" t="s">
        <v>140</v>
      </c>
      <c r="C305" s="11" t="s">
        <v>336</v>
      </c>
      <c r="D305" s="86" t="s">
        <v>337</v>
      </c>
      <c r="E305" s="11"/>
      <c r="F305" s="86"/>
      <c r="G305" s="15" t="s">
        <v>32</v>
      </c>
      <c r="H305" s="15"/>
      <c r="I305" s="15"/>
      <c r="J305" s="46"/>
      <c r="K305" s="46"/>
      <c r="S305" s="3" t="s">
        <v>1028</v>
      </c>
      <c r="T305" s="3" t="s">
        <v>1042</v>
      </c>
      <c r="U305" s="3" t="s">
        <v>875</v>
      </c>
    </row>
    <row r="306" spans="1:21" x14ac:dyDescent="0.25">
      <c r="A306" s="3" t="s">
        <v>338</v>
      </c>
      <c r="B306" s="15" t="s">
        <v>141</v>
      </c>
      <c r="C306" s="11" t="s">
        <v>142</v>
      </c>
      <c r="D306" s="86" t="s">
        <v>192</v>
      </c>
      <c r="E306" s="11"/>
      <c r="F306" s="86"/>
      <c r="G306" s="15" t="s">
        <v>32</v>
      </c>
      <c r="H306" s="15"/>
      <c r="I306" s="15"/>
      <c r="J306" s="46"/>
      <c r="K306" s="46"/>
      <c r="S306" s="3" t="s">
        <v>1029</v>
      </c>
      <c r="T306" s="3" t="s">
        <v>1043</v>
      </c>
      <c r="U306" s="3" t="s">
        <v>875</v>
      </c>
    </row>
    <row r="307" spans="1:21" x14ac:dyDescent="0.25">
      <c r="A307" s="3" t="s">
        <v>338</v>
      </c>
      <c r="B307" s="15" t="s">
        <v>143</v>
      </c>
      <c r="C307" s="11" t="s">
        <v>144</v>
      </c>
      <c r="D307" s="86" t="s">
        <v>193</v>
      </c>
      <c r="E307" s="11"/>
      <c r="F307" s="86"/>
      <c r="G307" s="15" t="s">
        <v>32</v>
      </c>
      <c r="H307" s="15"/>
      <c r="I307" s="15"/>
      <c r="J307" s="46"/>
      <c r="K307" s="46"/>
      <c r="S307" s="3" t="s">
        <v>1030</v>
      </c>
      <c r="T307" s="3" t="s">
        <v>1044</v>
      </c>
      <c r="U307" s="3" t="s">
        <v>875</v>
      </c>
    </row>
    <row r="308" spans="1:21" x14ac:dyDescent="0.25">
      <c r="A308" s="3" t="s">
        <v>338</v>
      </c>
      <c r="B308" s="15" t="s">
        <v>145</v>
      </c>
      <c r="C308" s="11" t="s">
        <v>146</v>
      </c>
      <c r="D308" s="86" t="s">
        <v>194</v>
      </c>
      <c r="E308" s="11"/>
      <c r="F308" s="86"/>
      <c r="G308" s="15" t="s">
        <v>32</v>
      </c>
      <c r="H308" s="15"/>
      <c r="I308" s="15"/>
      <c r="J308" s="46"/>
      <c r="K308" s="46"/>
      <c r="S308" s="3" t="s">
        <v>1031</v>
      </c>
      <c r="T308" s="3" t="s">
        <v>1045</v>
      </c>
      <c r="U308" s="3" t="s">
        <v>875</v>
      </c>
    </row>
    <row r="309" spans="1:21" ht="24" x14ac:dyDescent="0.25">
      <c r="A309" s="3" t="s">
        <v>338</v>
      </c>
      <c r="B309" s="15" t="s">
        <v>147</v>
      </c>
      <c r="C309" s="11" t="s">
        <v>148</v>
      </c>
      <c r="D309" s="86" t="s">
        <v>195</v>
      </c>
      <c r="E309" s="11"/>
      <c r="F309" s="86"/>
      <c r="G309" s="15" t="s">
        <v>32</v>
      </c>
      <c r="H309" s="15"/>
      <c r="I309" s="15"/>
      <c r="J309" s="46"/>
      <c r="K309" s="46"/>
      <c r="S309" s="3" t="s">
        <v>1032</v>
      </c>
      <c r="T309" s="3" t="s">
        <v>1046</v>
      </c>
      <c r="U309" s="3" t="s">
        <v>875</v>
      </c>
    </row>
    <row r="310" spans="1:21" x14ac:dyDescent="0.25">
      <c r="A310" s="3" t="s">
        <v>338</v>
      </c>
      <c r="B310" s="15" t="s">
        <v>149</v>
      </c>
      <c r="C310" s="11" t="s">
        <v>150</v>
      </c>
      <c r="D310" s="86" t="s">
        <v>196</v>
      </c>
      <c r="E310" s="11"/>
      <c r="F310" s="86"/>
      <c r="G310" s="15" t="s">
        <v>32</v>
      </c>
      <c r="H310" s="15"/>
      <c r="I310" s="15"/>
      <c r="J310" s="46"/>
      <c r="K310" s="46"/>
      <c r="S310" s="3" t="s">
        <v>1033</v>
      </c>
      <c r="T310" s="3" t="s">
        <v>1047</v>
      </c>
      <c r="U310" s="3" t="s">
        <v>875</v>
      </c>
    </row>
    <row r="311" spans="1:21" x14ac:dyDescent="0.25">
      <c r="A311" s="3" t="s">
        <v>338</v>
      </c>
      <c r="B311" s="15" t="s">
        <v>151</v>
      </c>
      <c r="C311" s="11" t="s">
        <v>152</v>
      </c>
      <c r="D311" s="86" t="s">
        <v>197</v>
      </c>
      <c r="E311" s="11"/>
      <c r="F311" s="86"/>
      <c r="G311" s="15" t="s">
        <v>32</v>
      </c>
      <c r="H311" s="15"/>
      <c r="I311" s="15"/>
      <c r="J311" s="46"/>
      <c r="K311" s="46"/>
      <c r="S311" s="3" t="s">
        <v>1034</v>
      </c>
      <c r="T311" s="3" t="s">
        <v>1048</v>
      </c>
      <c r="U311" s="3" t="s">
        <v>875</v>
      </c>
    </row>
    <row r="312" spans="1:21" x14ac:dyDescent="0.25">
      <c r="A312" s="3" t="s">
        <v>338</v>
      </c>
      <c r="B312" s="15" t="s">
        <v>153</v>
      </c>
      <c r="C312" s="11" t="s">
        <v>154</v>
      </c>
      <c r="D312" s="86" t="s">
        <v>198</v>
      </c>
      <c r="E312" s="11"/>
      <c r="F312" s="86"/>
      <c r="G312" s="15" t="s">
        <v>32</v>
      </c>
      <c r="H312" s="15"/>
      <c r="I312" s="15"/>
      <c r="J312" s="46"/>
      <c r="K312" s="46"/>
      <c r="S312" s="3" t="s">
        <v>1035</v>
      </c>
      <c r="T312" s="3" t="s">
        <v>1049</v>
      </c>
      <c r="U312" s="3" t="s">
        <v>875</v>
      </c>
    </row>
    <row r="313" spans="1:21" ht="24" x14ac:dyDescent="0.25">
      <c r="A313" s="3" t="s">
        <v>338</v>
      </c>
      <c r="B313" s="15" t="s">
        <v>155</v>
      </c>
      <c r="C313" s="11" t="s">
        <v>156</v>
      </c>
      <c r="D313" s="86" t="s">
        <v>199</v>
      </c>
      <c r="E313" s="11"/>
      <c r="F313" s="86"/>
      <c r="G313" s="15" t="s">
        <v>32</v>
      </c>
      <c r="H313" s="15"/>
      <c r="I313" s="15"/>
      <c r="J313" s="46"/>
      <c r="K313" s="46"/>
      <c r="S313" s="3" t="s">
        <v>1036</v>
      </c>
      <c r="T313" s="3" t="s">
        <v>1050</v>
      </c>
      <c r="U313" s="3" t="s">
        <v>875</v>
      </c>
    </row>
    <row r="314" spans="1:21" x14ac:dyDescent="0.25">
      <c r="A314" s="3" t="s">
        <v>338</v>
      </c>
      <c r="B314" s="15" t="s">
        <v>157</v>
      </c>
      <c r="C314" s="11" t="s">
        <v>158</v>
      </c>
      <c r="D314" s="86" t="s">
        <v>200</v>
      </c>
      <c r="E314" s="11"/>
      <c r="F314" s="86"/>
      <c r="G314" s="15" t="s">
        <v>32</v>
      </c>
      <c r="H314" s="15"/>
      <c r="I314" s="15"/>
      <c r="J314" s="46"/>
      <c r="K314" s="46"/>
      <c r="S314" s="3" t="s">
        <v>1037</v>
      </c>
      <c r="T314" s="3" t="s">
        <v>1051</v>
      </c>
      <c r="U314" s="3" t="s">
        <v>875</v>
      </c>
    </row>
    <row r="315" spans="1:21" x14ac:dyDescent="0.25">
      <c r="A315" s="3" t="s">
        <v>338</v>
      </c>
      <c r="B315" s="15" t="s">
        <v>159</v>
      </c>
      <c r="C315" s="11" t="s">
        <v>160</v>
      </c>
      <c r="D315" s="86" t="s">
        <v>201</v>
      </c>
      <c r="E315" s="11"/>
      <c r="F315" s="86"/>
      <c r="G315" s="15" t="s">
        <v>32</v>
      </c>
      <c r="H315" s="15"/>
      <c r="I315" s="15"/>
      <c r="J315" s="46"/>
      <c r="K315" s="46"/>
      <c r="S315" s="3" t="s">
        <v>1038</v>
      </c>
      <c r="T315" s="3" t="s">
        <v>1052</v>
      </c>
      <c r="U315" s="3" t="s">
        <v>875</v>
      </c>
    </row>
    <row r="316" spans="1:21" x14ac:dyDescent="0.25">
      <c r="A316" s="3" t="s">
        <v>338</v>
      </c>
      <c r="B316" s="15" t="s">
        <v>161</v>
      </c>
      <c r="C316" s="11" t="s">
        <v>162</v>
      </c>
      <c r="D316" s="86" t="s">
        <v>202</v>
      </c>
      <c r="E316" s="11"/>
      <c r="F316" s="86"/>
      <c r="G316" s="15" t="s">
        <v>32</v>
      </c>
      <c r="H316" s="15"/>
      <c r="I316" s="15"/>
      <c r="J316" s="46"/>
      <c r="K316" s="46"/>
      <c r="S316" s="3" t="s">
        <v>1039</v>
      </c>
      <c r="T316" s="3" t="s">
        <v>1053</v>
      </c>
      <c r="U316" s="3" t="s">
        <v>875</v>
      </c>
    </row>
    <row r="317" spans="1:21" x14ac:dyDescent="0.25">
      <c r="A317" s="3" t="s">
        <v>338</v>
      </c>
      <c r="B317" s="15" t="s">
        <v>163</v>
      </c>
      <c r="C317" s="11" t="s">
        <v>164</v>
      </c>
      <c r="D317" s="86" t="s">
        <v>203</v>
      </c>
      <c r="E317" s="11"/>
      <c r="F317" s="86"/>
      <c r="G317" s="15" t="s">
        <v>32</v>
      </c>
      <c r="H317" s="15"/>
      <c r="I317" s="15"/>
      <c r="J317" s="46"/>
      <c r="K317" s="46"/>
      <c r="S317" s="3" t="s">
        <v>1040</v>
      </c>
      <c r="T317" s="3" t="s">
        <v>1054</v>
      </c>
      <c r="U317" s="3" t="s">
        <v>875</v>
      </c>
    </row>
    <row r="318" spans="1:21" x14ac:dyDescent="0.25">
      <c r="A318" s="3" t="s">
        <v>338</v>
      </c>
      <c r="B318" s="15" t="s">
        <v>165</v>
      </c>
      <c r="C318" s="11" t="s">
        <v>166</v>
      </c>
      <c r="D318" s="86" t="s">
        <v>204</v>
      </c>
      <c r="E318" s="11"/>
      <c r="F318" s="86"/>
      <c r="G318" s="15" t="s">
        <v>32</v>
      </c>
      <c r="H318" s="15"/>
      <c r="I318" s="15"/>
      <c r="J318" s="46"/>
      <c r="K318" s="46"/>
      <c r="S318" s="3" t="s">
        <v>1041</v>
      </c>
      <c r="T318" s="3" t="s">
        <v>1055</v>
      </c>
      <c r="U318" s="3" t="s">
        <v>875</v>
      </c>
    </row>
    <row r="319" spans="1:21" ht="36" x14ac:dyDescent="0.25">
      <c r="A319" s="3" t="s">
        <v>449</v>
      </c>
      <c r="B319" s="15" t="s">
        <v>450</v>
      </c>
      <c r="C319" s="11" t="s">
        <v>440</v>
      </c>
      <c r="D319" s="86" t="s">
        <v>967</v>
      </c>
      <c r="E319" s="11"/>
      <c r="F319" s="86"/>
      <c r="G319" s="15" t="s">
        <v>32</v>
      </c>
      <c r="H319" s="15"/>
      <c r="I319" s="15"/>
      <c r="J319" s="46"/>
      <c r="K319" s="46"/>
      <c r="S319" s="3" t="s">
        <v>1026</v>
      </c>
      <c r="T319" s="3" t="s">
        <v>1027</v>
      </c>
      <c r="U319" s="3" t="s">
        <v>875</v>
      </c>
    </row>
    <row r="320" spans="1:21" x14ac:dyDescent="0.25">
      <c r="A320" s="3" t="s">
        <v>46</v>
      </c>
      <c r="B320" s="15" t="s">
        <v>686</v>
      </c>
      <c r="C320" s="47"/>
      <c r="D320" s="95"/>
      <c r="E320" s="11"/>
      <c r="F320" s="95"/>
      <c r="G320" s="15"/>
      <c r="H320" s="46"/>
      <c r="I320" s="46"/>
      <c r="J320" s="46"/>
      <c r="K320" s="46"/>
      <c r="L320" s="46"/>
      <c r="N320" s="3" t="s">
        <v>364</v>
      </c>
    </row>
    <row r="321" spans="1:21" x14ac:dyDescent="0.25">
      <c r="A321" s="3" t="s">
        <v>46</v>
      </c>
      <c r="B321" s="15" t="s">
        <v>687</v>
      </c>
      <c r="C321" s="47"/>
      <c r="D321" s="95"/>
      <c r="E321" s="47"/>
      <c r="F321" s="95"/>
      <c r="G321" s="15"/>
      <c r="H321" s="46"/>
      <c r="I321" s="46"/>
      <c r="J321" s="46"/>
      <c r="K321" s="46"/>
      <c r="L321" s="46"/>
      <c r="N321" s="3" t="s">
        <v>366</v>
      </c>
    </row>
    <row r="322" spans="1:21" x14ac:dyDescent="0.25">
      <c r="A322" s="3" t="s">
        <v>46</v>
      </c>
      <c r="B322" s="15" t="s">
        <v>688</v>
      </c>
      <c r="C322" s="47"/>
      <c r="D322" s="95"/>
      <c r="E322" s="47"/>
      <c r="F322" s="95"/>
      <c r="G322" s="15"/>
      <c r="H322" s="46"/>
      <c r="I322" s="46"/>
      <c r="J322" s="46"/>
      <c r="K322" s="46"/>
      <c r="L322" s="46"/>
      <c r="N322" s="3" t="s">
        <v>772</v>
      </c>
    </row>
    <row r="323" spans="1:21" s="5" customFormat="1" x14ac:dyDescent="0.25">
      <c r="A323" s="5" t="s">
        <v>37</v>
      </c>
      <c r="B323" s="55" t="s">
        <v>683</v>
      </c>
      <c r="C323" s="56"/>
      <c r="D323" s="98"/>
      <c r="E323" s="56"/>
      <c r="F323" s="98"/>
      <c r="G323" s="67"/>
      <c r="H323" s="67"/>
      <c r="I323" s="67"/>
      <c r="J323" s="67"/>
      <c r="K323" s="67"/>
      <c r="L323" s="67"/>
    </row>
    <row r="324" spans="1:21" x14ac:dyDescent="0.25">
      <c r="B324" s="15"/>
      <c r="C324" s="47"/>
      <c r="D324" s="95"/>
      <c r="E324" s="47"/>
      <c r="F324" s="95"/>
      <c r="G324" s="46"/>
      <c r="H324" s="46"/>
      <c r="I324" s="46"/>
      <c r="J324" s="46"/>
      <c r="K324" s="46"/>
      <c r="L324" s="46"/>
    </row>
    <row r="325" spans="1:21" s="17" customFormat="1" x14ac:dyDescent="0.25">
      <c r="A325" s="17" t="s">
        <v>29</v>
      </c>
      <c r="B325" s="57" t="s">
        <v>689</v>
      </c>
      <c r="C325" s="52" t="s">
        <v>167</v>
      </c>
      <c r="D325" s="94" t="s">
        <v>274</v>
      </c>
      <c r="E325" s="52"/>
      <c r="F325" s="94"/>
      <c r="G325" s="57"/>
      <c r="H325" s="51" t="s">
        <v>806</v>
      </c>
      <c r="I325" s="57"/>
      <c r="K325" s="57"/>
      <c r="L325" s="57"/>
    </row>
    <row r="326" spans="1:21" ht="48" x14ac:dyDescent="0.25">
      <c r="A326" s="3" t="s">
        <v>22</v>
      </c>
      <c r="B326" s="15"/>
      <c r="C326" s="11" t="s">
        <v>814</v>
      </c>
      <c r="D326" s="86" t="s">
        <v>779</v>
      </c>
      <c r="E326" s="11"/>
      <c r="F326" s="86"/>
      <c r="G326" s="15"/>
      <c r="H326" s="15"/>
      <c r="I326" s="15"/>
      <c r="J326" s="15"/>
      <c r="K326" s="15"/>
      <c r="L326" s="15"/>
      <c r="S326" s="3" t="s">
        <v>880</v>
      </c>
      <c r="T326" s="3" t="s">
        <v>1025</v>
      </c>
      <c r="U326" s="3" t="s">
        <v>875</v>
      </c>
    </row>
    <row r="327" spans="1:21" x14ac:dyDescent="0.25">
      <c r="A327" s="3" t="s">
        <v>344</v>
      </c>
      <c r="B327" s="15" t="s">
        <v>168</v>
      </c>
      <c r="C327" s="11" t="s">
        <v>68</v>
      </c>
      <c r="D327" s="86" t="s">
        <v>264</v>
      </c>
      <c r="E327" s="11"/>
      <c r="F327" s="86"/>
      <c r="G327" s="15" t="s">
        <v>32</v>
      </c>
      <c r="H327" s="15"/>
      <c r="I327" s="15"/>
      <c r="J327" s="46"/>
      <c r="K327" s="46"/>
      <c r="L327" s="15"/>
      <c r="S327" s="3" t="s">
        <v>817</v>
      </c>
      <c r="T327" s="3" t="s">
        <v>818</v>
      </c>
      <c r="U327" s="3" t="s">
        <v>875</v>
      </c>
    </row>
    <row r="328" spans="1:21" ht="96" x14ac:dyDescent="0.25">
      <c r="A328" s="3" t="s">
        <v>22</v>
      </c>
      <c r="B328" s="15"/>
      <c r="C328" s="11" t="s">
        <v>815</v>
      </c>
      <c r="D328" s="86" t="s">
        <v>781</v>
      </c>
      <c r="E328" s="11"/>
      <c r="F328" s="86"/>
      <c r="G328" s="15"/>
      <c r="H328" s="15"/>
      <c r="I328" s="15"/>
      <c r="J328" s="46"/>
      <c r="K328" s="46"/>
      <c r="L328" s="15"/>
      <c r="S328" s="3" t="s">
        <v>883</v>
      </c>
      <c r="T328" s="3" t="s">
        <v>884</v>
      </c>
      <c r="U328" s="3" t="s">
        <v>875</v>
      </c>
    </row>
    <row r="329" spans="1:21" ht="24" x14ac:dyDescent="0.2">
      <c r="A329" s="3" t="s">
        <v>341</v>
      </c>
      <c r="B329" s="15" t="s">
        <v>169</v>
      </c>
      <c r="C329" s="45" t="s">
        <v>430</v>
      </c>
      <c r="D329" s="86" t="s">
        <v>205</v>
      </c>
      <c r="E329" s="11"/>
      <c r="F329" s="86"/>
      <c r="G329" s="15" t="s">
        <v>32</v>
      </c>
      <c r="H329" s="15" t="s">
        <v>359</v>
      </c>
      <c r="I329" s="15" t="s">
        <v>1224</v>
      </c>
      <c r="K329" s="46"/>
      <c r="L329" s="15"/>
      <c r="S329" s="3" t="s">
        <v>1056</v>
      </c>
      <c r="T329" s="3" t="s">
        <v>1057</v>
      </c>
      <c r="U329" s="3" t="s">
        <v>875</v>
      </c>
    </row>
    <row r="330" spans="1:21" x14ac:dyDescent="0.25">
      <c r="A330" s="3" t="s">
        <v>345</v>
      </c>
      <c r="B330" s="15" t="s">
        <v>170</v>
      </c>
      <c r="C330" s="11" t="s">
        <v>431</v>
      </c>
      <c r="D330" s="86" t="s">
        <v>265</v>
      </c>
      <c r="E330" s="11"/>
      <c r="F330" s="86"/>
      <c r="G330" s="15" t="s">
        <v>32</v>
      </c>
      <c r="H330" s="15" t="s">
        <v>359</v>
      </c>
      <c r="I330" s="15"/>
      <c r="K330" s="46"/>
      <c r="L330" s="15"/>
      <c r="S330" s="3" t="s">
        <v>819</v>
      </c>
      <c r="T330" s="3" t="s">
        <v>820</v>
      </c>
      <c r="U330" s="3" t="s">
        <v>875</v>
      </c>
    </row>
    <row r="331" spans="1:21" ht="24" x14ac:dyDescent="0.25">
      <c r="A331" s="3" t="s">
        <v>345</v>
      </c>
      <c r="B331" s="15" t="s">
        <v>171</v>
      </c>
      <c r="C331" s="11" t="s">
        <v>69</v>
      </c>
      <c r="D331" s="86" t="s">
        <v>206</v>
      </c>
      <c r="E331" s="11"/>
      <c r="F331" s="86"/>
      <c r="G331" s="15" t="s">
        <v>32</v>
      </c>
      <c r="H331" s="15" t="s">
        <v>172</v>
      </c>
      <c r="I331" s="15"/>
      <c r="K331" s="46"/>
      <c r="L331" s="15"/>
      <c r="S331" s="3" t="s">
        <v>821</v>
      </c>
      <c r="T331" s="3" t="s">
        <v>822</v>
      </c>
      <c r="U331" s="3" t="s">
        <v>875</v>
      </c>
    </row>
    <row r="332" spans="1:21" ht="24" x14ac:dyDescent="0.25">
      <c r="A332" s="3" t="s">
        <v>345</v>
      </c>
      <c r="B332" s="15" t="s">
        <v>173</v>
      </c>
      <c r="C332" s="11" t="s">
        <v>70</v>
      </c>
      <c r="D332" s="86" t="s">
        <v>266</v>
      </c>
      <c r="E332" s="11"/>
      <c r="F332" s="86"/>
      <c r="G332" s="15" t="s">
        <v>32</v>
      </c>
      <c r="H332" s="15" t="s">
        <v>172</v>
      </c>
      <c r="I332" s="15"/>
      <c r="K332" s="46"/>
      <c r="L332" s="15"/>
      <c r="S332" s="3" t="s">
        <v>823</v>
      </c>
      <c r="T332" s="3" t="s">
        <v>824</v>
      </c>
      <c r="U332" s="3" t="s">
        <v>875</v>
      </c>
    </row>
    <row r="333" spans="1:21" ht="24" x14ac:dyDescent="0.25">
      <c r="A333" s="3" t="s">
        <v>345</v>
      </c>
      <c r="B333" s="15" t="s">
        <v>174</v>
      </c>
      <c r="C333" s="11" t="s">
        <v>71</v>
      </c>
      <c r="D333" s="86" t="s">
        <v>267</v>
      </c>
      <c r="E333" s="11"/>
      <c r="F333" s="86"/>
      <c r="G333" s="15" t="s">
        <v>32</v>
      </c>
      <c r="H333" s="15" t="s">
        <v>172</v>
      </c>
      <c r="I333" s="15"/>
      <c r="K333" s="46"/>
      <c r="L333" s="15"/>
      <c r="S333" s="3" t="s">
        <v>825</v>
      </c>
      <c r="T333" s="3" t="s">
        <v>826</v>
      </c>
      <c r="U333" s="3" t="s">
        <v>875</v>
      </c>
    </row>
    <row r="334" spans="1:21" ht="24" x14ac:dyDescent="0.25">
      <c r="A334" s="3" t="s">
        <v>345</v>
      </c>
      <c r="B334" s="15" t="s">
        <v>175</v>
      </c>
      <c r="C334" s="11" t="s">
        <v>72</v>
      </c>
      <c r="D334" s="86" t="s">
        <v>268</v>
      </c>
      <c r="E334" s="11"/>
      <c r="F334" s="86"/>
      <c r="G334" s="15" t="s">
        <v>32</v>
      </c>
      <c r="H334" s="15" t="s">
        <v>172</v>
      </c>
      <c r="I334" s="15"/>
      <c r="K334" s="46"/>
      <c r="L334" s="15"/>
      <c r="S334" s="3" t="s">
        <v>827</v>
      </c>
      <c r="T334" s="3" t="s">
        <v>828</v>
      </c>
      <c r="U334" s="3" t="s">
        <v>875</v>
      </c>
    </row>
    <row r="335" spans="1:21" ht="24" x14ac:dyDescent="0.25">
      <c r="A335" s="3" t="s">
        <v>345</v>
      </c>
      <c r="B335" s="15" t="s">
        <v>176</v>
      </c>
      <c r="C335" s="11" t="s">
        <v>73</v>
      </c>
      <c r="D335" s="86" t="s">
        <v>207</v>
      </c>
      <c r="E335" s="11"/>
      <c r="F335" s="86"/>
      <c r="G335" s="15" t="s">
        <v>32</v>
      </c>
      <c r="H335" s="15" t="s">
        <v>172</v>
      </c>
      <c r="I335" s="15"/>
      <c r="K335" s="46"/>
      <c r="L335" s="15"/>
      <c r="S335" s="3" t="s">
        <v>829</v>
      </c>
      <c r="T335" s="3" t="s">
        <v>830</v>
      </c>
      <c r="U335" s="3" t="s">
        <v>875</v>
      </c>
    </row>
    <row r="336" spans="1:21" x14ac:dyDescent="0.25">
      <c r="A336" s="3" t="s">
        <v>346</v>
      </c>
      <c r="B336" s="15" t="s">
        <v>177</v>
      </c>
      <c r="C336" s="11" t="s">
        <v>74</v>
      </c>
      <c r="D336" s="86" t="s">
        <v>269</v>
      </c>
      <c r="E336" s="11"/>
      <c r="F336" s="86"/>
      <c r="G336" s="15" t="s">
        <v>32</v>
      </c>
      <c r="H336" s="15" t="s">
        <v>172</v>
      </c>
      <c r="I336" s="15"/>
      <c r="K336" s="46"/>
      <c r="L336" s="15"/>
      <c r="S336" s="3" t="s">
        <v>831</v>
      </c>
      <c r="T336" s="3" t="s">
        <v>832</v>
      </c>
      <c r="U336" s="3" t="s">
        <v>875</v>
      </c>
    </row>
    <row r="337" spans="1:21" ht="24" x14ac:dyDescent="0.25">
      <c r="A337" s="3" t="s">
        <v>346</v>
      </c>
      <c r="B337" s="15" t="s">
        <v>178</v>
      </c>
      <c r="C337" s="11" t="s">
        <v>75</v>
      </c>
      <c r="D337" s="86" t="s">
        <v>782</v>
      </c>
      <c r="E337" s="11"/>
      <c r="F337" s="86"/>
      <c r="G337" s="15" t="s">
        <v>32</v>
      </c>
      <c r="H337" s="15" t="s">
        <v>172</v>
      </c>
      <c r="I337" s="15"/>
      <c r="K337" s="46"/>
      <c r="L337" s="15"/>
      <c r="S337" s="3" t="s">
        <v>833</v>
      </c>
      <c r="T337" s="3" t="s">
        <v>834</v>
      </c>
      <c r="U337" s="3" t="s">
        <v>875</v>
      </c>
    </row>
    <row r="338" spans="1:21" ht="24" x14ac:dyDescent="0.25">
      <c r="A338" s="3" t="s">
        <v>347</v>
      </c>
      <c r="B338" s="15" t="s">
        <v>76</v>
      </c>
      <c r="C338" s="11" t="s">
        <v>179</v>
      </c>
      <c r="D338" s="86" t="s">
        <v>270</v>
      </c>
      <c r="E338" s="11"/>
      <c r="F338" s="86"/>
      <c r="G338" s="15" t="s">
        <v>32</v>
      </c>
      <c r="H338" s="15"/>
      <c r="I338" s="15"/>
      <c r="J338" s="46"/>
      <c r="K338" s="46"/>
      <c r="L338" s="46"/>
      <c r="S338" s="3" t="s">
        <v>835</v>
      </c>
      <c r="T338" s="3" t="s">
        <v>836</v>
      </c>
      <c r="U338" s="3" t="s">
        <v>875</v>
      </c>
    </row>
    <row r="339" spans="1:21" x14ac:dyDescent="0.25">
      <c r="A339" s="3" t="s">
        <v>347</v>
      </c>
      <c r="B339" s="15" t="s">
        <v>432</v>
      </c>
      <c r="C339" s="11" t="s">
        <v>433</v>
      </c>
      <c r="D339" s="86" t="s">
        <v>783</v>
      </c>
      <c r="E339" s="11"/>
      <c r="F339" s="86"/>
      <c r="G339" s="15" t="s">
        <v>32</v>
      </c>
      <c r="H339" s="15" t="s">
        <v>180</v>
      </c>
      <c r="I339" s="15"/>
      <c r="K339" s="46"/>
      <c r="L339" s="46"/>
      <c r="S339" s="3" t="s">
        <v>837</v>
      </c>
      <c r="T339" s="3" t="s">
        <v>838</v>
      </c>
      <c r="U339" s="3" t="s">
        <v>875</v>
      </c>
    </row>
    <row r="340" spans="1:21" x14ac:dyDescent="0.25">
      <c r="A340" s="3" t="s">
        <v>347</v>
      </c>
      <c r="B340" s="15" t="s">
        <v>437</v>
      </c>
      <c r="C340" s="11" t="s">
        <v>434</v>
      </c>
      <c r="D340" s="86" t="s">
        <v>784</v>
      </c>
      <c r="E340" s="11"/>
      <c r="F340" s="86"/>
      <c r="G340" s="15" t="s">
        <v>32</v>
      </c>
      <c r="H340" s="15" t="s">
        <v>180</v>
      </c>
      <c r="I340" s="15"/>
      <c r="K340" s="46"/>
      <c r="L340" s="46"/>
      <c r="S340" s="3" t="s">
        <v>839</v>
      </c>
      <c r="T340" s="3" t="s">
        <v>840</v>
      </c>
      <c r="U340" s="3" t="s">
        <v>875</v>
      </c>
    </row>
    <row r="341" spans="1:21" ht="24" x14ac:dyDescent="0.25">
      <c r="A341" s="3" t="s">
        <v>347</v>
      </c>
      <c r="B341" s="15" t="s">
        <v>438</v>
      </c>
      <c r="C341" s="11" t="s">
        <v>435</v>
      </c>
      <c r="D341" s="86" t="s">
        <v>785</v>
      </c>
      <c r="E341" s="11"/>
      <c r="F341" s="86"/>
      <c r="G341" s="15" t="s">
        <v>32</v>
      </c>
      <c r="H341" s="15" t="s">
        <v>180</v>
      </c>
      <c r="I341" s="15"/>
      <c r="K341" s="46"/>
      <c r="L341" s="46"/>
      <c r="S341" s="3" t="s">
        <v>841</v>
      </c>
      <c r="T341" s="3" t="s">
        <v>842</v>
      </c>
      <c r="U341" s="3" t="s">
        <v>875</v>
      </c>
    </row>
    <row r="342" spans="1:21" ht="24" x14ac:dyDescent="0.25">
      <c r="A342" s="3" t="s">
        <v>347</v>
      </c>
      <c r="B342" s="15" t="s">
        <v>439</v>
      </c>
      <c r="C342" s="11" t="s">
        <v>436</v>
      </c>
      <c r="D342" s="86" t="s">
        <v>786</v>
      </c>
      <c r="E342" s="11"/>
      <c r="F342" s="86"/>
      <c r="G342" s="15" t="s">
        <v>32</v>
      </c>
      <c r="H342" s="15" t="s">
        <v>180</v>
      </c>
      <c r="I342" s="15"/>
      <c r="K342" s="46"/>
      <c r="L342" s="46"/>
      <c r="S342" s="3" t="s">
        <v>843</v>
      </c>
      <c r="T342" s="3" t="s">
        <v>844</v>
      </c>
      <c r="U342" s="3" t="s">
        <v>875</v>
      </c>
    </row>
    <row r="343" spans="1:21" ht="24" x14ac:dyDescent="0.25">
      <c r="A343" s="3" t="s">
        <v>330</v>
      </c>
      <c r="B343" s="15" t="s">
        <v>691</v>
      </c>
      <c r="C343" s="11" t="s">
        <v>181</v>
      </c>
      <c r="D343" s="86" t="s">
        <v>271</v>
      </c>
      <c r="E343" s="11"/>
      <c r="F343" s="86"/>
      <c r="G343" s="15"/>
      <c r="H343" s="15"/>
      <c r="I343" s="15"/>
      <c r="J343" s="46"/>
      <c r="K343" s="46"/>
      <c r="L343" s="46"/>
      <c r="S343" s="3" t="s">
        <v>881</v>
      </c>
      <c r="T343" s="3" t="s">
        <v>882</v>
      </c>
      <c r="U343" s="3" t="s">
        <v>875</v>
      </c>
    </row>
    <row r="344" spans="1:21" x14ac:dyDescent="0.25">
      <c r="A344" s="3" t="s">
        <v>46</v>
      </c>
      <c r="B344" s="3" t="s">
        <v>690</v>
      </c>
      <c r="N344" s="3" t="s">
        <v>365</v>
      </c>
    </row>
    <row r="345" spans="1:21" s="5" customFormat="1" x14ac:dyDescent="0.25">
      <c r="A345" s="5" t="s">
        <v>37</v>
      </c>
      <c r="B345" s="55" t="s">
        <v>689</v>
      </c>
      <c r="C345" s="56"/>
      <c r="D345" s="98"/>
      <c r="E345" s="56"/>
      <c r="F345" s="98"/>
      <c r="G345" s="67"/>
      <c r="H345" s="67"/>
      <c r="I345" s="67"/>
      <c r="J345" s="67"/>
      <c r="K345" s="67"/>
      <c r="L345" s="67"/>
    </row>
    <row r="346" spans="1:21" s="18" customFormat="1" x14ac:dyDescent="0.25">
      <c r="A346" s="18" t="s">
        <v>37</v>
      </c>
      <c r="B346" s="62" t="s">
        <v>48</v>
      </c>
      <c r="C346" s="49"/>
      <c r="D346" s="101"/>
      <c r="E346" s="49"/>
      <c r="F346" s="101"/>
      <c r="G346" s="48"/>
      <c r="H346" s="48"/>
      <c r="I346" s="48"/>
      <c r="J346" s="48"/>
      <c r="K346" s="48"/>
      <c r="L346" s="48"/>
    </row>
    <row r="347" spans="1:21" x14ac:dyDescent="0.25">
      <c r="B347" s="15"/>
      <c r="C347" s="47"/>
      <c r="D347" s="95"/>
      <c r="E347" s="47"/>
      <c r="F347" s="95"/>
      <c r="G347" s="46"/>
      <c r="H347" s="46"/>
      <c r="I347" s="46"/>
      <c r="J347" s="46"/>
      <c r="K347" s="46"/>
      <c r="L347" s="46"/>
    </row>
    <row r="348" spans="1:21" x14ac:dyDescent="0.25">
      <c r="B348" s="15"/>
      <c r="C348" s="47"/>
      <c r="D348" s="95"/>
      <c r="E348" s="47"/>
      <c r="F348" s="95"/>
      <c r="G348" s="46"/>
      <c r="H348" s="46"/>
      <c r="I348" s="46"/>
      <c r="J348" s="46"/>
      <c r="K348" s="46"/>
      <c r="L348" s="46"/>
    </row>
    <row r="349" spans="1:21" s="4" customFormat="1" x14ac:dyDescent="0.25">
      <c r="A349" s="4" t="s">
        <v>29</v>
      </c>
      <c r="B349" s="37" t="s">
        <v>135</v>
      </c>
      <c r="C349" s="38" t="s">
        <v>134</v>
      </c>
      <c r="D349" s="88" t="s">
        <v>257</v>
      </c>
      <c r="E349" s="38"/>
      <c r="F349" s="88"/>
      <c r="G349" s="37"/>
      <c r="H349" s="75" t="s">
        <v>1160</v>
      </c>
      <c r="I349" s="37"/>
      <c r="J349" s="37"/>
      <c r="K349" s="37"/>
      <c r="L349" s="63"/>
    </row>
    <row r="350" spans="1:21" ht="24" x14ac:dyDescent="0.25">
      <c r="A350" s="3" t="s">
        <v>318</v>
      </c>
      <c r="B350" s="15" t="s">
        <v>670</v>
      </c>
      <c r="C350" s="11" t="s">
        <v>60</v>
      </c>
      <c r="D350" s="86" t="s">
        <v>191</v>
      </c>
      <c r="E350" s="11"/>
      <c r="F350" s="86"/>
      <c r="G350" s="15" t="s">
        <v>32</v>
      </c>
      <c r="H350" s="15"/>
      <c r="I350" s="15" t="s">
        <v>36</v>
      </c>
      <c r="J350" s="46"/>
      <c r="K350" s="46"/>
      <c r="L350" s="46"/>
    </row>
    <row r="351" spans="1:21" x14ac:dyDescent="0.25">
      <c r="A351" s="3" t="s">
        <v>319</v>
      </c>
      <c r="B351" s="15" t="s">
        <v>671</v>
      </c>
      <c r="C351" s="11" t="s">
        <v>61</v>
      </c>
      <c r="D351" s="86" t="s">
        <v>258</v>
      </c>
      <c r="E351" s="11"/>
      <c r="F351" s="95"/>
      <c r="G351" s="15" t="s">
        <v>32</v>
      </c>
      <c r="H351" s="15" t="s">
        <v>737</v>
      </c>
      <c r="I351" s="15" t="s">
        <v>36</v>
      </c>
      <c r="J351" s="46"/>
      <c r="K351" s="46"/>
      <c r="L351" s="46"/>
    </row>
    <row r="352" spans="1:21" x14ac:dyDescent="0.25">
      <c r="A352" s="3" t="s">
        <v>326</v>
      </c>
      <c r="B352" s="15" t="s">
        <v>672</v>
      </c>
      <c r="C352" s="11" t="s">
        <v>63</v>
      </c>
      <c r="D352" s="86" t="s">
        <v>259</v>
      </c>
      <c r="E352" s="11"/>
      <c r="F352" s="86"/>
      <c r="G352" s="15" t="s">
        <v>32</v>
      </c>
      <c r="H352" s="15"/>
      <c r="I352" s="15" t="s">
        <v>36</v>
      </c>
      <c r="J352" s="46"/>
      <c r="K352" s="46"/>
      <c r="L352" s="46"/>
    </row>
    <row r="353" spans="1:25" x14ac:dyDescent="0.25">
      <c r="A353" s="3" t="s">
        <v>303</v>
      </c>
      <c r="B353" s="15" t="s">
        <v>673</v>
      </c>
      <c r="C353" s="11" t="s">
        <v>64</v>
      </c>
      <c r="D353" s="86" t="s">
        <v>260</v>
      </c>
      <c r="E353" s="11"/>
      <c r="F353" s="95"/>
      <c r="G353" s="15" t="s">
        <v>32</v>
      </c>
      <c r="H353" s="15" t="s">
        <v>738</v>
      </c>
      <c r="I353" s="15" t="s">
        <v>36</v>
      </c>
      <c r="J353" s="46"/>
      <c r="K353" s="46"/>
      <c r="L353" s="46"/>
    </row>
    <row r="354" spans="1:25" ht="24" x14ac:dyDescent="0.25">
      <c r="A354" s="3" t="s">
        <v>22</v>
      </c>
      <c r="B354" s="15"/>
      <c r="C354" s="11" t="s">
        <v>394</v>
      </c>
      <c r="D354" s="86" t="s">
        <v>864</v>
      </c>
      <c r="E354" s="11"/>
      <c r="F354" s="95"/>
      <c r="G354" s="15"/>
      <c r="H354" s="15" t="s">
        <v>739</v>
      </c>
      <c r="I354" s="15"/>
      <c r="J354" s="46"/>
      <c r="K354" s="46"/>
      <c r="L354" s="46"/>
    </row>
    <row r="355" spans="1:25" ht="24" x14ac:dyDescent="0.25">
      <c r="A355" s="3" t="s">
        <v>327</v>
      </c>
      <c r="B355" s="15" t="s">
        <v>674</v>
      </c>
      <c r="C355" s="11" t="s">
        <v>395</v>
      </c>
      <c r="D355" s="86" t="s">
        <v>261</v>
      </c>
      <c r="E355" s="11"/>
      <c r="F355" s="86"/>
      <c r="G355" s="15" t="s">
        <v>32</v>
      </c>
      <c r="H355" s="15"/>
      <c r="I355" s="15" t="s">
        <v>36</v>
      </c>
      <c r="J355" s="46"/>
      <c r="K355" s="46"/>
      <c r="L355" s="46"/>
    </row>
    <row r="356" spans="1:25" ht="24" x14ac:dyDescent="0.25">
      <c r="A356" s="3" t="s">
        <v>303</v>
      </c>
      <c r="B356" s="15" t="s">
        <v>675</v>
      </c>
      <c r="C356" s="11" t="s">
        <v>65</v>
      </c>
      <c r="D356" s="86" t="s">
        <v>865</v>
      </c>
      <c r="E356" s="11"/>
      <c r="F356" s="86"/>
      <c r="G356" s="15" t="s">
        <v>32</v>
      </c>
      <c r="H356" s="15"/>
      <c r="I356" s="15" t="s">
        <v>36</v>
      </c>
      <c r="J356" s="46"/>
      <c r="K356" s="46"/>
      <c r="L356" s="46"/>
    </row>
    <row r="357" spans="1:25" s="18" customFormat="1" x14ac:dyDescent="0.25">
      <c r="A357" s="18" t="s">
        <v>37</v>
      </c>
      <c r="B357" s="62" t="s">
        <v>135</v>
      </c>
      <c r="C357" s="65"/>
      <c r="D357" s="104"/>
      <c r="E357" s="65"/>
      <c r="F357" s="104"/>
      <c r="G357" s="62"/>
      <c r="H357" s="62"/>
      <c r="I357" s="62"/>
      <c r="J357" s="48"/>
      <c r="K357" s="48"/>
      <c r="L357" s="48"/>
    </row>
    <row r="358" spans="1:25" x14ac:dyDescent="0.25">
      <c r="B358" s="15"/>
      <c r="C358" s="11"/>
      <c r="D358" s="86"/>
      <c r="E358" s="11"/>
      <c r="F358" s="86"/>
      <c r="G358" s="15"/>
      <c r="H358" s="15"/>
      <c r="I358" s="15"/>
      <c r="J358" s="46"/>
      <c r="K358" s="46"/>
      <c r="L358" s="46"/>
    </row>
    <row r="359" spans="1:25" s="22" customFormat="1" x14ac:dyDescent="0.25">
      <c r="A359" s="22" t="s">
        <v>29</v>
      </c>
      <c r="B359" s="57" t="s">
        <v>676</v>
      </c>
      <c r="C359" s="52" t="s">
        <v>424</v>
      </c>
      <c r="D359" s="94"/>
      <c r="E359" s="52"/>
      <c r="F359" s="94"/>
      <c r="G359" s="57"/>
      <c r="H359" s="57" t="s">
        <v>740</v>
      </c>
      <c r="I359" s="57" t="s">
        <v>38</v>
      </c>
      <c r="J359" s="57"/>
      <c r="K359" s="57"/>
      <c r="L359" s="57"/>
      <c r="X359" s="22" t="s">
        <v>459</v>
      </c>
      <c r="Y359" s="22" t="s">
        <v>397</v>
      </c>
    </row>
    <row r="360" spans="1:25" ht="48" x14ac:dyDescent="0.2">
      <c r="A360" s="3" t="s">
        <v>22</v>
      </c>
      <c r="B360" s="15"/>
      <c r="C360" s="11" t="s">
        <v>945</v>
      </c>
      <c r="D360" s="86" t="s">
        <v>1018</v>
      </c>
      <c r="E360" s="11" t="s">
        <v>422</v>
      </c>
      <c r="F360" s="89" t="s">
        <v>1020</v>
      </c>
      <c r="G360" s="15"/>
      <c r="H360" s="15"/>
      <c r="I360" s="15"/>
      <c r="J360" s="46"/>
      <c r="K360" s="46"/>
      <c r="L360" s="46"/>
    </row>
    <row r="361" spans="1:25" x14ac:dyDescent="0.25">
      <c r="A361" s="15" t="s">
        <v>31</v>
      </c>
      <c r="B361" s="66" t="s">
        <v>898</v>
      </c>
      <c r="C361" s="69" t="s">
        <v>458</v>
      </c>
      <c r="D361" s="105" t="s">
        <v>1019</v>
      </c>
      <c r="E361" s="11"/>
      <c r="F361" s="86"/>
      <c r="G361" s="15"/>
      <c r="H361" s="15" t="s">
        <v>32</v>
      </c>
      <c r="I361" s="15"/>
      <c r="J361" s="46"/>
      <c r="K361" s="46"/>
      <c r="L361" s="46"/>
    </row>
    <row r="362" spans="1:25" x14ac:dyDescent="0.25">
      <c r="A362" s="15" t="s">
        <v>935</v>
      </c>
      <c r="B362" s="66" t="s">
        <v>937</v>
      </c>
      <c r="C362" s="69"/>
      <c r="D362" s="86"/>
      <c r="E362" s="11"/>
      <c r="F362" s="86"/>
      <c r="G362" s="15"/>
      <c r="H362" s="15"/>
      <c r="I362" s="15"/>
      <c r="J362" s="46"/>
      <c r="K362" s="46"/>
      <c r="L362" s="46"/>
    </row>
    <row r="363" spans="1:25" x14ac:dyDescent="0.25">
      <c r="A363" s="3" t="s">
        <v>935</v>
      </c>
      <c r="B363" s="15" t="s">
        <v>423</v>
      </c>
      <c r="C363" s="11"/>
      <c r="D363" s="86"/>
      <c r="E363" s="11"/>
      <c r="F363" s="86"/>
      <c r="G363" s="15"/>
      <c r="H363" s="15"/>
      <c r="I363" s="15"/>
      <c r="K363" s="46"/>
      <c r="L363" s="46"/>
      <c r="N363" s="15" t="s">
        <v>936</v>
      </c>
    </row>
    <row r="364" spans="1:25" x14ac:dyDescent="0.25">
      <c r="A364" s="3" t="s">
        <v>935</v>
      </c>
      <c r="B364" s="15" t="s">
        <v>938</v>
      </c>
      <c r="C364" s="11"/>
      <c r="D364" s="86"/>
      <c r="E364" s="11"/>
      <c r="F364" s="86"/>
      <c r="G364" s="15"/>
      <c r="H364" s="15"/>
      <c r="I364" s="15"/>
      <c r="K364" s="46"/>
      <c r="L364" s="46"/>
      <c r="N364" s="15" t="s">
        <v>939</v>
      </c>
    </row>
    <row r="365" spans="1:25" s="5" customFormat="1" x14ac:dyDescent="0.25">
      <c r="A365" s="5" t="s">
        <v>37</v>
      </c>
      <c r="B365" s="55" t="s">
        <v>676</v>
      </c>
      <c r="C365" s="43"/>
      <c r="D365" s="103"/>
      <c r="E365" s="43"/>
      <c r="F365" s="98"/>
      <c r="G365" s="67"/>
      <c r="H365" s="67"/>
      <c r="I365" s="67"/>
      <c r="J365" s="67"/>
      <c r="K365" s="67"/>
      <c r="L365" s="67"/>
    </row>
    <row r="367" spans="1:25" s="22" customFormat="1" x14ac:dyDescent="0.25">
      <c r="A367" s="22" t="s">
        <v>29</v>
      </c>
      <c r="B367" s="57" t="s">
        <v>677</v>
      </c>
      <c r="C367" s="52" t="s">
        <v>425</v>
      </c>
      <c r="D367" s="94"/>
      <c r="E367" s="52"/>
      <c r="F367" s="94"/>
      <c r="G367" s="57"/>
      <c r="H367" s="57" t="s">
        <v>740</v>
      </c>
      <c r="I367" s="57" t="s">
        <v>38</v>
      </c>
      <c r="J367" s="57"/>
      <c r="K367" s="57"/>
      <c r="L367" s="57"/>
      <c r="X367" s="22" t="s">
        <v>459</v>
      </c>
      <c r="Y367" s="22" t="s">
        <v>397</v>
      </c>
    </row>
    <row r="368" spans="1:25" ht="48" x14ac:dyDescent="0.2">
      <c r="A368" s="3" t="s">
        <v>22</v>
      </c>
      <c r="B368" s="15"/>
      <c r="C368" s="11" t="s">
        <v>946</v>
      </c>
      <c r="D368" s="86" t="s">
        <v>1021</v>
      </c>
      <c r="E368" s="11" t="s">
        <v>422</v>
      </c>
      <c r="F368" s="89" t="s">
        <v>1020</v>
      </c>
      <c r="G368" s="15"/>
      <c r="H368" s="15"/>
      <c r="I368" s="15"/>
      <c r="J368" s="46"/>
      <c r="K368" s="46"/>
      <c r="L368" s="46"/>
    </row>
    <row r="369" spans="1:24" x14ac:dyDescent="0.25">
      <c r="A369" s="15" t="s">
        <v>31</v>
      </c>
      <c r="B369" s="66" t="s">
        <v>898</v>
      </c>
      <c r="C369" s="69" t="s">
        <v>458</v>
      </c>
      <c r="D369" s="105" t="s">
        <v>1019</v>
      </c>
      <c r="E369" s="11"/>
      <c r="F369" s="86"/>
      <c r="G369" s="15"/>
      <c r="H369" s="15" t="s">
        <v>32</v>
      </c>
      <c r="I369" s="15"/>
      <c r="J369" s="46"/>
      <c r="K369" s="46"/>
      <c r="L369" s="46"/>
    </row>
    <row r="370" spans="1:24" x14ac:dyDescent="0.25">
      <c r="A370" s="15" t="s">
        <v>935</v>
      </c>
      <c r="B370" s="66" t="s">
        <v>937</v>
      </c>
      <c r="C370" s="69"/>
      <c r="D370" s="86"/>
      <c r="E370" s="11"/>
      <c r="F370" s="86"/>
      <c r="G370" s="15"/>
      <c r="H370" s="15"/>
      <c r="I370" s="15"/>
      <c r="J370" s="46"/>
      <c r="K370" s="46"/>
      <c r="L370" s="46"/>
    </row>
    <row r="371" spans="1:24" x14ac:dyDescent="0.25">
      <c r="A371" s="3" t="s">
        <v>935</v>
      </c>
      <c r="B371" s="15" t="s">
        <v>427</v>
      </c>
      <c r="C371" s="11"/>
      <c r="D371" s="86"/>
      <c r="E371" s="11"/>
      <c r="F371" s="86"/>
      <c r="G371" s="15"/>
      <c r="H371" s="15"/>
      <c r="I371" s="15"/>
      <c r="K371" s="46"/>
      <c r="L371" s="46"/>
      <c r="N371" s="15" t="s">
        <v>941</v>
      </c>
    </row>
    <row r="372" spans="1:24" x14ac:dyDescent="0.25">
      <c r="A372" s="3" t="s">
        <v>935</v>
      </c>
      <c r="B372" s="15" t="s">
        <v>940</v>
      </c>
      <c r="C372" s="11"/>
      <c r="D372" s="86"/>
      <c r="E372" s="11"/>
      <c r="F372" s="86"/>
      <c r="G372" s="15"/>
      <c r="H372" s="15"/>
      <c r="I372" s="15"/>
      <c r="K372" s="46"/>
      <c r="L372" s="46"/>
      <c r="N372" s="15" t="s">
        <v>939</v>
      </c>
    </row>
    <row r="373" spans="1:24" s="5" customFormat="1" x14ac:dyDescent="0.25">
      <c r="A373" s="5" t="s">
        <v>37</v>
      </c>
      <c r="B373" s="55" t="s">
        <v>677</v>
      </c>
      <c r="C373" s="43"/>
      <c r="D373" s="103"/>
      <c r="E373" s="43"/>
      <c r="F373" s="98"/>
      <c r="G373" s="67"/>
      <c r="H373" s="67"/>
      <c r="I373" s="67"/>
      <c r="J373" s="67"/>
      <c r="K373" s="67"/>
      <c r="L373" s="67"/>
    </row>
    <row r="374" spans="1:24" x14ac:dyDescent="0.25">
      <c r="B374" s="15"/>
      <c r="C374" s="11"/>
      <c r="D374" s="86"/>
      <c r="E374" s="11"/>
      <c r="F374" s="95"/>
      <c r="G374" s="46"/>
      <c r="H374" s="46"/>
      <c r="I374" s="46"/>
      <c r="J374" s="46"/>
      <c r="K374" s="46"/>
      <c r="L374" s="46"/>
    </row>
    <row r="375" spans="1:24" x14ac:dyDescent="0.25">
      <c r="A375" s="3" t="s">
        <v>22</v>
      </c>
      <c r="B375" s="15"/>
      <c r="C375" s="11" t="s">
        <v>1336</v>
      </c>
      <c r="D375" s="65" t="s">
        <v>1336</v>
      </c>
      <c r="E375" s="11"/>
      <c r="F375" s="95"/>
      <c r="G375" s="46"/>
      <c r="H375" s="46" t="s">
        <v>1339</v>
      </c>
      <c r="I375" s="46"/>
      <c r="J375" s="46"/>
      <c r="K375" s="46"/>
      <c r="L375" s="46"/>
    </row>
    <row r="376" spans="1:24" x14ac:dyDescent="0.25">
      <c r="A376" s="3" t="s">
        <v>22</v>
      </c>
      <c r="B376" s="15"/>
      <c r="C376" s="11" t="s">
        <v>1337</v>
      </c>
      <c r="D376" s="65" t="s">
        <v>1337</v>
      </c>
      <c r="E376" s="11"/>
      <c r="F376" s="95"/>
      <c r="G376" s="46"/>
      <c r="H376" s="46" t="s">
        <v>1338</v>
      </c>
      <c r="I376" s="46"/>
      <c r="J376" s="46"/>
      <c r="K376" s="46"/>
      <c r="L376" s="46"/>
    </row>
    <row r="377" spans="1:24" x14ac:dyDescent="0.25">
      <c r="B377" s="15"/>
      <c r="C377" s="11"/>
      <c r="D377" s="86"/>
      <c r="E377" s="11"/>
      <c r="F377" s="95"/>
      <c r="G377" s="46"/>
      <c r="H377" s="46"/>
      <c r="I377" s="46"/>
      <c r="J377" s="46"/>
      <c r="K377" s="46"/>
      <c r="L377" s="46"/>
    </row>
    <row r="378" spans="1:24" s="22" customFormat="1" x14ac:dyDescent="0.25">
      <c r="A378" s="22" t="s">
        <v>29</v>
      </c>
      <c r="B378" s="57" t="s">
        <v>678</v>
      </c>
      <c r="C378" s="52" t="s">
        <v>66</v>
      </c>
      <c r="D378" s="94"/>
      <c r="E378" s="52"/>
      <c r="F378" s="94"/>
      <c r="G378" s="57"/>
      <c r="H378" s="57" t="s">
        <v>741</v>
      </c>
      <c r="I378" s="57" t="s">
        <v>38</v>
      </c>
      <c r="J378" s="57"/>
      <c r="K378" s="57"/>
      <c r="L378" s="57"/>
      <c r="X378" s="22" t="s">
        <v>460</v>
      </c>
    </row>
    <row r="379" spans="1:24" ht="60" x14ac:dyDescent="0.25">
      <c r="A379" s="3" t="s">
        <v>22</v>
      </c>
      <c r="B379" s="15"/>
      <c r="C379" s="11" t="s">
        <v>398</v>
      </c>
      <c r="D379" s="86" t="s">
        <v>960</v>
      </c>
      <c r="E379" s="11"/>
      <c r="F379" s="86"/>
      <c r="G379" s="15"/>
      <c r="H379" s="15"/>
      <c r="I379" s="15"/>
      <c r="J379" s="46"/>
      <c r="K379" s="46"/>
      <c r="L379" s="46"/>
    </row>
    <row r="380" spans="1:24" x14ac:dyDescent="0.25">
      <c r="A380" s="3" t="s">
        <v>31</v>
      </c>
      <c r="B380" s="15" t="s">
        <v>898</v>
      </c>
      <c r="C380" s="11" t="s">
        <v>458</v>
      </c>
      <c r="D380" s="86" t="s">
        <v>458</v>
      </c>
      <c r="E380" s="11"/>
      <c r="F380" s="86"/>
      <c r="G380" s="15" t="s">
        <v>32</v>
      </c>
      <c r="H380" s="15"/>
      <c r="I380" s="15"/>
      <c r="J380" s="46"/>
      <c r="K380" s="46"/>
      <c r="L380" s="46"/>
    </row>
    <row r="381" spans="1:24" x14ac:dyDescent="0.25">
      <c r="A381" s="15" t="s">
        <v>935</v>
      </c>
      <c r="B381" s="66" t="s">
        <v>937</v>
      </c>
      <c r="C381" s="69"/>
      <c r="D381" s="86"/>
      <c r="E381" s="11"/>
      <c r="F381" s="86"/>
      <c r="G381" s="15"/>
      <c r="H381" s="15"/>
      <c r="I381" s="15"/>
      <c r="J381" s="46"/>
      <c r="K381" s="46"/>
      <c r="L381" s="46"/>
    </row>
    <row r="382" spans="1:24" x14ac:dyDescent="0.25">
      <c r="A382" s="3" t="s">
        <v>935</v>
      </c>
      <c r="B382" s="15" t="s">
        <v>933</v>
      </c>
      <c r="C382" s="11"/>
      <c r="D382" s="86"/>
      <c r="E382" s="11"/>
      <c r="F382" s="86"/>
      <c r="G382" s="15" t="s">
        <v>32</v>
      </c>
      <c r="H382" s="15"/>
      <c r="I382" s="15"/>
      <c r="K382" s="46"/>
      <c r="L382" s="46"/>
      <c r="N382" s="15" t="s">
        <v>947</v>
      </c>
    </row>
    <row r="383" spans="1:24" x14ac:dyDescent="0.25">
      <c r="A383" s="3" t="s">
        <v>935</v>
      </c>
      <c r="B383" s="15" t="s">
        <v>948</v>
      </c>
      <c r="C383" s="11"/>
      <c r="D383" s="86"/>
      <c r="E383" s="11"/>
      <c r="F383" s="86"/>
      <c r="G383" s="15"/>
      <c r="H383" s="15"/>
      <c r="I383" s="15"/>
      <c r="K383" s="46"/>
      <c r="L383" s="46"/>
      <c r="N383" s="15" t="s">
        <v>949</v>
      </c>
    </row>
    <row r="384" spans="1:24" s="24" customFormat="1" x14ac:dyDescent="0.25">
      <c r="A384" s="24" t="s">
        <v>37</v>
      </c>
      <c r="B384" s="67" t="s">
        <v>678</v>
      </c>
      <c r="C384" s="56"/>
      <c r="D384" s="98"/>
      <c r="E384" s="56"/>
      <c r="F384" s="98"/>
      <c r="G384" s="67"/>
      <c r="H384" s="67"/>
      <c r="I384" s="67"/>
      <c r="J384" s="67"/>
      <c r="K384" s="67"/>
      <c r="L384" s="67"/>
    </row>
    <row r="385" spans="1:12" x14ac:dyDescent="0.25">
      <c r="B385" s="15"/>
      <c r="C385" s="47"/>
      <c r="D385" s="95"/>
      <c r="E385" s="47"/>
      <c r="F385" s="95"/>
      <c r="G385" s="46"/>
      <c r="H385" s="46"/>
      <c r="I385" s="46"/>
      <c r="J385" s="46"/>
      <c r="K385" s="46"/>
      <c r="L385" s="46"/>
    </row>
    <row r="386" spans="1:12" s="4" customFormat="1" x14ac:dyDescent="0.25">
      <c r="A386" s="4" t="s">
        <v>29</v>
      </c>
      <c r="B386" s="37" t="s">
        <v>1237</v>
      </c>
      <c r="C386" s="38" t="s">
        <v>1238</v>
      </c>
      <c r="D386" s="88" t="s">
        <v>1238</v>
      </c>
      <c r="E386" s="38"/>
      <c r="F386" s="88"/>
      <c r="G386" s="37"/>
      <c r="H386" s="75" t="s">
        <v>1160</v>
      </c>
      <c r="I386" s="37"/>
      <c r="J386" s="37"/>
      <c r="K386" s="37"/>
      <c r="L386" s="63"/>
    </row>
    <row r="387" spans="1:12" x14ac:dyDescent="0.25">
      <c r="B387" s="15"/>
      <c r="C387" s="47"/>
      <c r="D387" s="95"/>
      <c r="E387" s="47"/>
      <c r="F387" s="95"/>
      <c r="G387" s="46"/>
      <c r="H387" s="46"/>
      <c r="I387" s="46"/>
      <c r="J387" s="46"/>
      <c r="K387" s="46"/>
      <c r="L387" s="46"/>
    </row>
    <row r="388" spans="1:12" s="17" customFormat="1" x14ac:dyDescent="0.25">
      <c r="A388" s="17" t="s">
        <v>29</v>
      </c>
      <c r="B388" s="51" t="s">
        <v>1366</v>
      </c>
      <c r="C388" s="52"/>
      <c r="D388" s="94"/>
      <c r="E388" s="52"/>
      <c r="F388" s="94"/>
      <c r="G388" s="57"/>
      <c r="H388" s="57"/>
      <c r="I388" s="57" t="s">
        <v>38</v>
      </c>
      <c r="J388" s="57"/>
      <c r="K388" s="57"/>
      <c r="L388" s="57"/>
    </row>
    <row r="389" spans="1:12" x14ac:dyDescent="0.25">
      <c r="A389" s="3" t="s">
        <v>22</v>
      </c>
      <c r="B389" s="15"/>
      <c r="C389" s="11" t="s">
        <v>1320</v>
      </c>
      <c r="D389" s="65" t="s">
        <v>1320</v>
      </c>
      <c r="E389" s="47"/>
      <c r="F389" s="95"/>
      <c r="G389" s="46"/>
      <c r="H389" s="116" t="s">
        <v>1321</v>
      </c>
      <c r="I389" s="46"/>
      <c r="J389" s="46"/>
      <c r="K389" s="46"/>
      <c r="L389" s="46"/>
    </row>
    <row r="390" spans="1:12" x14ac:dyDescent="0.25">
      <c r="A390" s="3" t="s">
        <v>22</v>
      </c>
      <c r="B390" s="15"/>
      <c r="C390" s="115" t="s">
        <v>1317</v>
      </c>
      <c r="D390" s="119" t="s">
        <v>1317</v>
      </c>
      <c r="E390" s="47"/>
      <c r="F390" s="95"/>
      <c r="G390" s="46"/>
      <c r="H390" s="116" t="s">
        <v>1322</v>
      </c>
      <c r="I390" s="46"/>
      <c r="J390" s="46"/>
      <c r="K390" s="46"/>
      <c r="L390" s="46"/>
    </row>
    <row r="391" spans="1:12" x14ac:dyDescent="0.25">
      <c r="A391" s="3" t="s">
        <v>22</v>
      </c>
      <c r="B391" s="15"/>
      <c r="C391" s="115" t="s">
        <v>1319</v>
      </c>
      <c r="D391" s="119" t="s">
        <v>1319</v>
      </c>
      <c r="E391" s="47"/>
      <c r="F391" s="95"/>
      <c r="G391" s="46"/>
      <c r="H391" s="116" t="s">
        <v>958</v>
      </c>
      <c r="I391" s="46"/>
      <c r="J391" s="46"/>
      <c r="K391" s="46"/>
      <c r="L391" s="46"/>
    </row>
    <row r="392" spans="1:12" ht="24" x14ac:dyDescent="0.25">
      <c r="A392" s="3" t="s">
        <v>303</v>
      </c>
      <c r="B392" s="15" t="s">
        <v>1240</v>
      </c>
      <c r="C392" s="11" t="s">
        <v>1373</v>
      </c>
      <c r="D392" s="65" t="s">
        <v>1239</v>
      </c>
      <c r="E392" s="47"/>
      <c r="F392" s="95"/>
      <c r="G392" s="15" t="s">
        <v>32</v>
      </c>
      <c r="H392" s="15" t="s">
        <v>1318</v>
      </c>
      <c r="I392" s="15" t="s">
        <v>36</v>
      </c>
      <c r="J392" s="46"/>
      <c r="K392" s="46"/>
      <c r="L392" s="46"/>
    </row>
    <row r="393" spans="1:12" s="5" customFormat="1" x14ac:dyDescent="0.25">
      <c r="A393" s="5" t="s">
        <v>37</v>
      </c>
      <c r="B393" s="55" t="s">
        <v>1366</v>
      </c>
      <c r="C393" s="56"/>
      <c r="D393" s="98"/>
      <c r="E393" s="56"/>
      <c r="F393" s="98"/>
      <c r="G393" s="67"/>
      <c r="H393" s="67"/>
      <c r="I393" s="67"/>
      <c r="J393" s="67"/>
      <c r="K393" s="67"/>
      <c r="L393" s="67"/>
    </row>
    <row r="394" spans="1:12" x14ac:dyDescent="0.25">
      <c r="A394" s="3" t="s">
        <v>1241</v>
      </c>
      <c r="B394" s="15" t="s">
        <v>1242</v>
      </c>
      <c r="C394" s="11" t="s">
        <v>1363</v>
      </c>
      <c r="D394" s="65" t="s">
        <v>1363</v>
      </c>
      <c r="E394" s="47"/>
      <c r="F394" s="95"/>
      <c r="G394" s="15" t="s">
        <v>32</v>
      </c>
      <c r="H394" s="15" t="s">
        <v>1364</v>
      </c>
      <c r="I394" s="15" t="s">
        <v>36</v>
      </c>
      <c r="J394" s="46"/>
      <c r="K394" s="46"/>
      <c r="L394" s="46"/>
    </row>
    <row r="395" spans="1:12" x14ac:dyDescent="0.25">
      <c r="A395" s="3" t="s">
        <v>31</v>
      </c>
      <c r="B395" s="15" t="s">
        <v>1249</v>
      </c>
      <c r="C395" s="11" t="s">
        <v>1248</v>
      </c>
      <c r="D395" s="65" t="s">
        <v>1248</v>
      </c>
      <c r="E395" s="47"/>
      <c r="F395" s="95"/>
      <c r="G395" s="15" t="s">
        <v>32</v>
      </c>
      <c r="H395" s="15" t="s">
        <v>1365</v>
      </c>
      <c r="I395" s="46"/>
      <c r="J395" s="46"/>
      <c r="K395" s="46"/>
      <c r="L395" s="46"/>
    </row>
    <row r="396" spans="1:12" x14ac:dyDescent="0.25">
      <c r="B396" s="15"/>
      <c r="C396" s="47"/>
      <c r="D396" s="95"/>
      <c r="E396" s="47"/>
      <c r="F396" s="95"/>
      <c r="G396" s="46"/>
      <c r="H396" s="46"/>
      <c r="I396" s="46"/>
      <c r="J396" s="46"/>
      <c r="K396" s="46"/>
      <c r="L396" s="46"/>
    </row>
    <row r="397" spans="1:12" s="18" customFormat="1" x14ac:dyDescent="0.25">
      <c r="A397" s="18" t="s">
        <v>37</v>
      </c>
      <c r="B397" s="62" t="s">
        <v>1237</v>
      </c>
      <c r="C397" s="65"/>
      <c r="D397" s="104"/>
      <c r="E397" s="65"/>
      <c r="F397" s="104"/>
      <c r="G397" s="62"/>
      <c r="H397" s="62"/>
      <c r="I397" s="62"/>
      <c r="J397" s="48"/>
      <c r="K397" s="48"/>
      <c r="L397" s="48"/>
    </row>
    <row r="398" spans="1:12" x14ac:dyDescent="0.25">
      <c r="B398" s="15"/>
      <c r="C398" s="47"/>
      <c r="D398" s="95"/>
      <c r="E398" s="47"/>
      <c r="F398" s="95"/>
      <c r="G398" s="46"/>
      <c r="H398" s="46"/>
      <c r="I398" s="46"/>
      <c r="J398" s="46"/>
      <c r="K398" s="46"/>
      <c r="L398" s="46"/>
    </row>
    <row r="399" spans="1:12" s="4" customFormat="1" x14ac:dyDescent="0.25">
      <c r="A399" s="4" t="s">
        <v>29</v>
      </c>
      <c r="B399" s="37" t="s">
        <v>692</v>
      </c>
      <c r="C399" s="38" t="s">
        <v>182</v>
      </c>
      <c r="D399" s="88" t="s">
        <v>182</v>
      </c>
      <c r="E399" s="38"/>
      <c r="F399" s="88"/>
      <c r="G399" s="37"/>
      <c r="H399" s="75" t="s">
        <v>1160</v>
      </c>
      <c r="I399" s="37"/>
      <c r="J399" s="37"/>
      <c r="K399" s="37"/>
      <c r="L399" s="37"/>
    </row>
    <row r="400" spans="1:12" ht="48" x14ac:dyDescent="0.25">
      <c r="A400" s="3" t="s">
        <v>22</v>
      </c>
      <c r="C400" s="23" t="s">
        <v>899</v>
      </c>
      <c r="D400" s="82" t="s">
        <v>1022</v>
      </c>
    </row>
    <row r="401" spans="1:12" s="17" customFormat="1" x14ac:dyDescent="0.25">
      <c r="A401" s="17" t="s">
        <v>29</v>
      </c>
      <c r="B401" s="51" t="s">
        <v>693</v>
      </c>
      <c r="C401" s="52" t="s">
        <v>183</v>
      </c>
      <c r="D401" s="94" t="s">
        <v>183</v>
      </c>
      <c r="E401" s="52"/>
      <c r="F401" s="94"/>
      <c r="G401" s="57"/>
      <c r="H401" s="57"/>
      <c r="I401" s="57" t="s">
        <v>38</v>
      </c>
      <c r="J401" s="51"/>
      <c r="K401" s="57"/>
      <c r="L401" s="57"/>
    </row>
    <row r="402" spans="1:12" x14ac:dyDescent="0.25">
      <c r="A402" s="3" t="s">
        <v>22</v>
      </c>
      <c r="B402" s="15"/>
      <c r="C402" s="11" t="s">
        <v>709</v>
      </c>
      <c r="D402" s="86" t="s">
        <v>1201</v>
      </c>
      <c r="E402" s="11"/>
      <c r="F402" s="95"/>
      <c r="G402" s="46"/>
      <c r="H402" s="46"/>
      <c r="I402" s="46"/>
      <c r="J402" s="46"/>
      <c r="K402" s="46"/>
      <c r="L402" s="46"/>
    </row>
    <row r="403" spans="1:12" x14ac:dyDescent="0.25">
      <c r="A403" s="3" t="s">
        <v>22</v>
      </c>
      <c r="B403" s="15"/>
      <c r="C403" s="11" t="s">
        <v>707</v>
      </c>
      <c r="D403" s="86" t="s">
        <v>794</v>
      </c>
      <c r="E403" s="11"/>
      <c r="F403" s="95"/>
      <c r="G403" s="46"/>
      <c r="H403" s="15" t="s">
        <v>742</v>
      </c>
      <c r="I403" s="46"/>
      <c r="J403" s="46"/>
      <c r="K403" s="46"/>
      <c r="L403" s="46"/>
    </row>
    <row r="404" spans="1:12" x14ac:dyDescent="0.25">
      <c r="A404" s="3" t="s">
        <v>22</v>
      </c>
      <c r="B404" s="15"/>
      <c r="C404" s="11" t="s">
        <v>708</v>
      </c>
      <c r="D404" s="86" t="s">
        <v>795</v>
      </c>
      <c r="E404" s="11"/>
      <c r="F404" s="95"/>
      <c r="G404" s="46"/>
      <c r="H404" s="15" t="s">
        <v>743</v>
      </c>
      <c r="I404" s="46"/>
      <c r="J404" s="46"/>
      <c r="K404" s="46"/>
      <c r="L404" s="46"/>
    </row>
    <row r="405" spans="1:12" ht="60" x14ac:dyDescent="0.25">
      <c r="A405" s="3" t="s">
        <v>303</v>
      </c>
      <c r="B405" s="15" t="s">
        <v>754</v>
      </c>
      <c r="C405" s="11" t="s">
        <v>1179</v>
      </c>
      <c r="D405" s="86" t="s">
        <v>1191</v>
      </c>
      <c r="E405" s="11"/>
      <c r="F405" s="86"/>
      <c r="G405" s="15" t="s">
        <v>32</v>
      </c>
      <c r="H405" s="15" t="s">
        <v>900</v>
      </c>
      <c r="I405" s="15" t="s">
        <v>36</v>
      </c>
      <c r="J405" s="15"/>
      <c r="K405" s="46"/>
      <c r="L405" s="46"/>
    </row>
    <row r="406" spans="1:12" s="5" customFormat="1" x14ac:dyDescent="0.25">
      <c r="A406" s="5" t="s">
        <v>37</v>
      </c>
      <c r="B406" s="55" t="s">
        <v>693</v>
      </c>
      <c r="C406" s="56"/>
      <c r="D406" s="98"/>
      <c r="E406" s="56"/>
      <c r="F406" s="98"/>
      <c r="G406" s="67"/>
      <c r="H406" s="67"/>
      <c r="I406" s="67"/>
      <c r="J406" s="67"/>
      <c r="K406" s="67"/>
      <c r="L406" s="67"/>
    </row>
    <row r="407" spans="1:12" x14ac:dyDescent="0.25">
      <c r="B407" s="15"/>
      <c r="C407" s="47"/>
      <c r="D407" s="95"/>
      <c r="E407" s="47"/>
      <c r="F407" s="95"/>
      <c r="G407" s="46"/>
      <c r="H407" s="46"/>
      <c r="I407" s="46"/>
      <c r="J407" s="46"/>
      <c r="K407" s="46"/>
      <c r="L407" s="46"/>
    </row>
    <row r="408" spans="1:12" s="17" customFormat="1" x14ac:dyDescent="0.25">
      <c r="A408" s="17" t="s">
        <v>29</v>
      </c>
      <c r="B408" s="51" t="s">
        <v>694</v>
      </c>
      <c r="C408" s="52" t="s">
        <v>243</v>
      </c>
      <c r="D408" s="94" t="s">
        <v>183</v>
      </c>
      <c r="E408" s="52"/>
      <c r="F408" s="94"/>
      <c r="G408" s="57"/>
      <c r="H408" s="57" t="s">
        <v>956</v>
      </c>
      <c r="I408" s="57" t="s">
        <v>38</v>
      </c>
      <c r="J408" s="51"/>
      <c r="K408" s="57"/>
      <c r="L408" s="57"/>
    </row>
    <row r="409" spans="1:12" x14ac:dyDescent="0.25">
      <c r="A409" s="3" t="s">
        <v>22</v>
      </c>
      <c r="B409" s="15"/>
      <c r="C409" s="11" t="s">
        <v>706</v>
      </c>
      <c r="D409" s="86" t="s">
        <v>876</v>
      </c>
      <c r="E409" s="11"/>
      <c r="F409" s="95"/>
      <c r="G409" s="46"/>
      <c r="H409" s="46"/>
      <c r="I409" s="46"/>
      <c r="J409" s="46"/>
      <c r="K409" s="46"/>
      <c r="L409" s="46"/>
    </row>
    <row r="410" spans="1:12" x14ac:dyDescent="0.25">
      <c r="A410" s="3" t="s">
        <v>22</v>
      </c>
      <c r="B410" s="15"/>
      <c r="C410" s="11" t="s">
        <v>901</v>
      </c>
      <c r="D410" s="86" t="s">
        <v>877</v>
      </c>
      <c r="E410" s="11"/>
      <c r="F410" s="95"/>
      <c r="G410" s="46"/>
      <c r="H410" s="15" t="s">
        <v>1213</v>
      </c>
      <c r="I410" s="46"/>
      <c r="J410" s="46"/>
      <c r="K410" s="46"/>
      <c r="L410" s="46"/>
    </row>
    <row r="411" spans="1:12" ht="36" x14ac:dyDescent="0.25">
      <c r="A411" s="3" t="s">
        <v>303</v>
      </c>
      <c r="B411" s="15" t="s">
        <v>753</v>
      </c>
      <c r="C411" s="11" t="s">
        <v>426</v>
      </c>
      <c r="D411" s="86" t="s">
        <v>869</v>
      </c>
      <c r="E411" s="11"/>
      <c r="F411" s="86"/>
      <c r="G411" s="15" t="s">
        <v>32</v>
      </c>
      <c r="H411" s="15" t="s">
        <v>1214</v>
      </c>
      <c r="I411" s="15" t="s">
        <v>36</v>
      </c>
      <c r="J411" s="15"/>
      <c r="K411" s="46"/>
      <c r="L411" s="46"/>
    </row>
    <row r="412" spans="1:12" ht="60" x14ac:dyDescent="0.25">
      <c r="A412" s="3" t="s">
        <v>22</v>
      </c>
      <c r="B412" s="15"/>
      <c r="C412" s="11" t="s">
        <v>1220</v>
      </c>
      <c r="D412" s="65" t="s">
        <v>1212</v>
      </c>
      <c r="E412" s="11"/>
      <c r="F412" s="86"/>
      <c r="G412" s="15"/>
      <c r="H412" s="15" t="s">
        <v>1215</v>
      </c>
      <c r="I412" s="15"/>
      <c r="J412" s="15"/>
      <c r="K412" s="46"/>
      <c r="L412" s="46"/>
    </row>
    <row r="413" spans="1:12" x14ac:dyDescent="0.25">
      <c r="A413" s="3" t="s">
        <v>22</v>
      </c>
      <c r="B413" s="15"/>
      <c r="C413" s="11" t="s">
        <v>1218</v>
      </c>
      <c r="D413" s="65" t="s">
        <v>1218</v>
      </c>
      <c r="E413" s="11"/>
      <c r="F413" s="86"/>
      <c r="G413" s="15"/>
      <c r="H413" s="15" t="s">
        <v>1097</v>
      </c>
      <c r="I413" s="15"/>
      <c r="J413" s="15"/>
      <c r="K413" s="46"/>
      <c r="L413" s="46"/>
    </row>
    <row r="414" spans="1:12" x14ac:dyDescent="0.25">
      <c r="A414" s="3" t="s">
        <v>303</v>
      </c>
      <c r="B414" s="15" t="s">
        <v>1222</v>
      </c>
      <c r="C414" s="11" t="s">
        <v>1219</v>
      </c>
      <c r="D414" s="65" t="s">
        <v>1219</v>
      </c>
      <c r="E414" s="11"/>
      <c r="F414" s="86"/>
      <c r="G414" s="15"/>
      <c r="H414" s="15" t="s">
        <v>1228</v>
      </c>
      <c r="I414" s="15"/>
      <c r="J414" s="15"/>
      <c r="K414" s="46"/>
      <c r="L414" s="46"/>
    </row>
    <row r="415" spans="1:12" ht="24" x14ac:dyDescent="0.25">
      <c r="A415" s="3" t="s">
        <v>22</v>
      </c>
      <c r="B415" s="15"/>
      <c r="C415" s="11" t="s">
        <v>1221</v>
      </c>
      <c r="D415" s="65" t="s">
        <v>1221</v>
      </c>
      <c r="E415" s="11"/>
      <c r="F415" s="86"/>
      <c r="G415" s="15"/>
      <c r="H415" s="15" t="s">
        <v>1223</v>
      </c>
      <c r="I415" s="15"/>
      <c r="J415" s="15"/>
      <c r="K415" s="46"/>
      <c r="L415" s="46"/>
    </row>
    <row r="416" spans="1:12" s="5" customFormat="1" x14ac:dyDescent="0.25">
      <c r="A416" s="5" t="s">
        <v>37</v>
      </c>
      <c r="B416" s="55" t="s">
        <v>694</v>
      </c>
      <c r="C416" s="56"/>
      <c r="D416" s="98"/>
      <c r="E416" s="56"/>
      <c r="F416" s="98"/>
      <c r="G416" s="67"/>
      <c r="H416" s="67"/>
      <c r="I416" s="67"/>
      <c r="J416" s="67"/>
      <c r="K416" s="67"/>
      <c r="L416" s="67"/>
    </row>
    <row r="417" spans="1:12" x14ac:dyDescent="0.25">
      <c r="B417" s="15"/>
      <c r="C417" s="47"/>
      <c r="D417" s="95"/>
      <c r="E417" s="47"/>
      <c r="F417" s="95"/>
      <c r="G417" s="46"/>
      <c r="H417" s="46"/>
      <c r="I417" s="46"/>
      <c r="J417" s="46"/>
      <c r="K417" s="46"/>
      <c r="L417" s="46"/>
    </row>
    <row r="418" spans="1:12" s="17" customFormat="1" x14ac:dyDescent="0.25">
      <c r="A418" s="17" t="s">
        <v>29</v>
      </c>
      <c r="B418" s="51" t="s">
        <v>695</v>
      </c>
      <c r="C418" s="52" t="s">
        <v>184</v>
      </c>
      <c r="D418" s="94" t="s">
        <v>251</v>
      </c>
      <c r="E418" s="52"/>
      <c r="F418" s="94"/>
      <c r="G418" s="57"/>
      <c r="H418" s="57" t="s">
        <v>957</v>
      </c>
      <c r="I418" s="57" t="s">
        <v>38</v>
      </c>
      <c r="J418" s="57"/>
      <c r="K418" s="57"/>
      <c r="L418" s="57"/>
    </row>
    <row r="419" spans="1:12" x14ac:dyDescent="0.25">
      <c r="A419" s="3" t="s">
        <v>22</v>
      </c>
      <c r="B419" s="15"/>
      <c r="C419" s="11" t="s">
        <v>705</v>
      </c>
      <c r="D419" s="86" t="s">
        <v>878</v>
      </c>
      <c r="E419" s="11"/>
      <c r="F419" s="86"/>
      <c r="G419" s="15"/>
      <c r="H419" s="15"/>
      <c r="I419" s="15"/>
      <c r="J419" s="15"/>
      <c r="K419" s="15"/>
      <c r="L419" s="15"/>
    </row>
    <row r="420" spans="1:12" x14ac:dyDescent="0.25">
      <c r="A420" s="3" t="s">
        <v>22</v>
      </c>
      <c r="B420" s="15"/>
      <c r="C420" s="11" t="s">
        <v>704</v>
      </c>
      <c r="D420" s="86" t="s">
        <v>879</v>
      </c>
      <c r="E420" s="11"/>
      <c r="F420" s="86"/>
      <c r="G420" s="15"/>
      <c r="H420" s="15" t="s">
        <v>1190</v>
      </c>
      <c r="I420" s="15"/>
      <c r="J420" s="15"/>
      <c r="K420" s="15"/>
      <c r="L420" s="15"/>
    </row>
    <row r="421" spans="1:12" x14ac:dyDescent="0.25">
      <c r="A421" s="3" t="s">
        <v>22</v>
      </c>
      <c r="B421" s="15"/>
      <c r="C421" s="11" t="s">
        <v>703</v>
      </c>
      <c r="D421" s="86" t="s">
        <v>1024</v>
      </c>
      <c r="E421" s="11"/>
      <c r="F421" s="86"/>
      <c r="G421" s="15"/>
      <c r="H421" s="15" t="s">
        <v>732</v>
      </c>
      <c r="I421" s="15"/>
      <c r="J421" s="15"/>
      <c r="K421" s="15"/>
      <c r="L421" s="15"/>
    </row>
    <row r="422" spans="1:12" ht="48" x14ac:dyDescent="0.25">
      <c r="A422" s="3" t="s">
        <v>303</v>
      </c>
      <c r="B422" s="15" t="s">
        <v>752</v>
      </c>
      <c r="C422" s="11" t="s">
        <v>349</v>
      </c>
      <c r="D422" s="86" t="s">
        <v>350</v>
      </c>
      <c r="E422" s="11"/>
      <c r="F422" s="86"/>
      <c r="G422" s="15" t="s">
        <v>32</v>
      </c>
      <c r="H422" s="15" t="s">
        <v>755</v>
      </c>
      <c r="I422" s="15" t="s">
        <v>36</v>
      </c>
      <c r="J422" s="15"/>
      <c r="K422" s="46"/>
      <c r="L422" s="46"/>
    </row>
    <row r="423" spans="1:12" ht="48" x14ac:dyDescent="0.25">
      <c r="A423" s="3" t="s">
        <v>303</v>
      </c>
      <c r="B423" s="15" t="s">
        <v>751</v>
      </c>
      <c r="C423" s="11" t="s">
        <v>456</v>
      </c>
      <c r="D423" s="86" t="s">
        <v>350</v>
      </c>
      <c r="E423" s="11"/>
      <c r="F423" s="86"/>
      <c r="G423" s="15" t="s">
        <v>32</v>
      </c>
      <c r="H423" s="15" t="s">
        <v>756</v>
      </c>
      <c r="I423" s="15" t="s">
        <v>36</v>
      </c>
      <c r="J423" s="15"/>
      <c r="K423" s="46"/>
      <c r="L423" s="46"/>
    </row>
    <row r="424" spans="1:12" s="5" customFormat="1" x14ac:dyDescent="0.25">
      <c r="A424" s="5" t="s">
        <v>37</v>
      </c>
      <c r="B424" s="55" t="s">
        <v>695</v>
      </c>
      <c r="C424" s="56"/>
      <c r="D424" s="103"/>
      <c r="E424" s="43"/>
      <c r="F424" s="98"/>
      <c r="G424" s="67"/>
      <c r="H424" s="67"/>
      <c r="I424" s="67"/>
      <c r="J424" s="67"/>
      <c r="K424" s="67"/>
      <c r="L424" s="67"/>
    </row>
    <row r="425" spans="1:12" x14ac:dyDescent="0.25">
      <c r="B425" s="15"/>
      <c r="C425" s="47"/>
      <c r="F425" s="95"/>
      <c r="G425" s="46"/>
      <c r="H425" s="46"/>
      <c r="I425" s="46"/>
      <c r="J425" s="46"/>
      <c r="K425" s="46"/>
      <c r="L425" s="46"/>
    </row>
    <row r="426" spans="1:12" s="17" customFormat="1" x14ac:dyDescent="0.25">
      <c r="A426" s="17" t="s">
        <v>29</v>
      </c>
      <c r="B426" s="51" t="s">
        <v>696</v>
      </c>
      <c r="C426" s="52" t="s">
        <v>131</v>
      </c>
      <c r="D426" s="94" t="s">
        <v>272</v>
      </c>
      <c r="E426" s="52"/>
      <c r="F426" s="94"/>
      <c r="G426" s="57"/>
      <c r="H426" s="57" t="s">
        <v>735</v>
      </c>
      <c r="I426" s="57" t="s">
        <v>38</v>
      </c>
      <c r="J426" s="57"/>
      <c r="K426" s="57"/>
      <c r="L426" s="57"/>
    </row>
    <row r="427" spans="1:12" x14ac:dyDescent="0.25">
      <c r="A427" s="3" t="s">
        <v>22</v>
      </c>
      <c r="B427" s="15"/>
      <c r="C427" s="11" t="s">
        <v>702</v>
      </c>
      <c r="D427" s="86" t="s">
        <v>796</v>
      </c>
      <c r="E427" s="11"/>
      <c r="F427" s="95"/>
      <c r="G427" s="46"/>
      <c r="H427" s="46"/>
      <c r="I427" s="46"/>
      <c r="J427" s="46"/>
      <c r="K427" s="46"/>
      <c r="L427" s="46"/>
    </row>
    <row r="428" spans="1:12" x14ac:dyDescent="0.25">
      <c r="A428" s="3" t="s">
        <v>22</v>
      </c>
      <c r="B428" s="15"/>
      <c r="C428" s="11" t="s">
        <v>802</v>
      </c>
      <c r="D428" s="86" t="s">
        <v>803</v>
      </c>
      <c r="E428" s="11"/>
      <c r="F428" s="95"/>
      <c r="G428" s="46"/>
      <c r="H428" s="46"/>
      <c r="I428" s="46"/>
      <c r="J428" s="46"/>
      <c r="K428" s="46"/>
      <c r="L428" s="46"/>
    </row>
    <row r="429" spans="1:12" ht="48" x14ac:dyDescent="0.25">
      <c r="A429" s="3" t="s">
        <v>303</v>
      </c>
      <c r="B429" s="15" t="s">
        <v>750</v>
      </c>
      <c r="C429" s="11" t="s">
        <v>453</v>
      </c>
      <c r="D429" s="86" t="s">
        <v>351</v>
      </c>
      <c r="E429" s="11"/>
      <c r="F429" s="86"/>
      <c r="G429" s="15" t="s">
        <v>32</v>
      </c>
      <c r="H429" s="15" t="s">
        <v>809</v>
      </c>
      <c r="I429" s="15" t="s">
        <v>36</v>
      </c>
      <c r="J429" s="15"/>
      <c r="K429" s="46"/>
      <c r="L429" s="46"/>
    </row>
    <row r="430" spans="1:12" s="5" customFormat="1" x14ac:dyDescent="0.25">
      <c r="A430" s="5" t="s">
        <v>37</v>
      </c>
      <c r="B430" s="55" t="s">
        <v>696</v>
      </c>
      <c r="C430" s="56"/>
      <c r="D430" s="98"/>
      <c r="E430" s="56"/>
      <c r="F430" s="103"/>
      <c r="G430" s="55"/>
      <c r="H430" s="55"/>
      <c r="I430" s="55"/>
      <c r="J430" s="55"/>
      <c r="K430" s="67"/>
      <c r="L430" s="67"/>
    </row>
    <row r="431" spans="1:12" x14ac:dyDescent="0.25">
      <c r="B431" s="15"/>
      <c r="C431" s="47"/>
      <c r="D431" s="95"/>
      <c r="E431" s="47"/>
      <c r="F431" s="95"/>
      <c r="G431" s="46"/>
      <c r="H431" s="46"/>
      <c r="I431" s="46"/>
      <c r="J431" s="46"/>
      <c r="K431" s="46"/>
      <c r="L431" s="46"/>
    </row>
    <row r="432" spans="1:12" s="17" customFormat="1" x14ac:dyDescent="0.25">
      <c r="A432" s="17" t="s">
        <v>29</v>
      </c>
      <c r="B432" s="51" t="s">
        <v>744</v>
      </c>
      <c r="C432" s="52" t="s">
        <v>247</v>
      </c>
      <c r="D432" s="94" t="s">
        <v>247</v>
      </c>
      <c r="E432" s="52"/>
      <c r="F432" s="94"/>
      <c r="G432" s="57"/>
      <c r="H432" s="57" t="s">
        <v>613</v>
      </c>
      <c r="I432" s="57" t="s">
        <v>38</v>
      </c>
      <c r="J432" s="57"/>
      <c r="K432" s="57"/>
      <c r="L432" s="57"/>
    </row>
    <row r="433" spans="1:12" x14ac:dyDescent="0.25">
      <c r="A433" s="3" t="s">
        <v>22</v>
      </c>
      <c r="B433" s="15"/>
      <c r="C433" s="11" t="s">
        <v>799</v>
      </c>
      <c r="D433" s="65" t="s">
        <v>799</v>
      </c>
      <c r="E433" s="11"/>
      <c r="F433" s="95"/>
      <c r="G433" s="46"/>
      <c r="H433" s="46"/>
      <c r="I433" s="46"/>
      <c r="J433" s="46"/>
      <c r="K433" s="46"/>
      <c r="L433" s="46"/>
    </row>
    <row r="434" spans="1:12" ht="36" x14ac:dyDescent="0.25">
      <c r="A434" s="3" t="s">
        <v>303</v>
      </c>
      <c r="B434" s="15" t="s">
        <v>798</v>
      </c>
      <c r="C434" s="11" t="s">
        <v>800</v>
      </c>
      <c r="D434" s="65" t="s">
        <v>800</v>
      </c>
      <c r="E434" s="11"/>
      <c r="F434" s="86"/>
      <c r="G434" s="15" t="s">
        <v>32</v>
      </c>
      <c r="H434" s="15" t="s">
        <v>801</v>
      </c>
      <c r="I434" s="15" t="s">
        <v>36</v>
      </c>
      <c r="J434" s="15"/>
      <c r="K434" s="46"/>
      <c r="L434" s="46"/>
    </row>
    <row r="435" spans="1:12" s="5" customFormat="1" x14ac:dyDescent="0.25">
      <c r="A435" s="5" t="s">
        <v>37</v>
      </c>
      <c r="B435" s="55" t="s">
        <v>744</v>
      </c>
      <c r="C435" s="56"/>
      <c r="D435" s="98"/>
      <c r="E435" s="56"/>
      <c r="F435" s="103"/>
      <c r="G435" s="55"/>
      <c r="H435" s="55"/>
      <c r="I435" s="55"/>
      <c r="J435" s="55"/>
      <c r="K435" s="67"/>
      <c r="L435" s="67"/>
    </row>
    <row r="436" spans="1:12" x14ac:dyDescent="0.25">
      <c r="B436" s="15"/>
      <c r="C436" s="47"/>
      <c r="D436" s="95"/>
      <c r="E436" s="47"/>
      <c r="F436" s="95"/>
      <c r="G436" s="46"/>
      <c r="H436" s="46"/>
      <c r="I436" s="46"/>
      <c r="J436" s="46"/>
      <c r="K436" s="46"/>
      <c r="L436" s="46"/>
    </row>
    <row r="437" spans="1:12" x14ac:dyDescent="0.25">
      <c r="B437" s="15"/>
      <c r="C437" s="47"/>
      <c r="D437" s="95"/>
      <c r="E437" s="47"/>
      <c r="F437" s="95"/>
      <c r="G437" s="46"/>
      <c r="H437" s="46"/>
      <c r="I437" s="46"/>
      <c r="J437" s="46"/>
      <c r="K437" s="46"/>
      <c r="L437" s="46"/>
    </row>
    <row r="438" spans="1:12" s="17" customFormat="1" x14ac:dyDescent="0.25">
      <c r="A438" s="17" t="s">
        <v>29</v>
      </c>
      <c r="B438" s="51" t="s">
        <v>697</v>
      </c>
      <c r="C438" s="52" t="s">
        <v>134</v>
      </c>
      <c r="D438" s="94" t="s">
        <v>257</v>
      </c>
      <c r="E438" s="52"/>
      <c r="F438" s="94"/>
      <c r="G438" s="57"/>
      <c r="H438" s="57" t="s">
        <v>740</v>
      </c>
      <c r="I438" s="57" t="s">
        <v>38</v>
      </c>
      <c r="J438" s="57"/>
      <c r="K438" s="57"/>
      <c r="L438" s="57"/>
    </row>
    <row r="439" spans="1:12" ht="24" x14ac:dyDescent="0.2">
      <c r="A439" s="3" t="s">
        <v>22</v>
      </c>
      <c r="B439" s="15"/>
      <c r="C439" s="11" t="s">
        <v>428</v>
      </c>
      <c r="D439" s="89" t="s">
        <v>1023</v>
      </c>
      <c r="E439" s="11"/>
      <c r="F439" s="95"/>
      <c r="G439" s="46"/>
      <c r="H439" s="15" t="s">
        <v>1137</v>
      </c>
      <c r="I439" s="46"/>
      <c r="J439" s="46"/>
      <c r="K439" s="46"/>
      <c r="L439" s="46"/>
    </row>
    <row r="440" spans="1:12" ht="48" x14ac:dyDescent="0.25">
      <c r="A440" s="3" t="s">
        <v>303</v>
      </c>
      <c r="B440" s="15" t="s">
        <v>749</v>
      </c>
      <c r="C440" s="11" t="s">
        <v>352</v>
      </c>
      <c r="D440" s="86" t="s">
        <v>353</v>
      </c>
      <c r="E440" s="11"/>
      <c r="F440" s="95"/>
      <c r="G440" s="15" t="s">
        <v>32</v>
      </c>
      <c r="H440" s="15" t="s">
        <v>454</v>
      </c>
      <c r="I440" s="46"/>
      <c r="J440" s="15"/>
      <c r="K440" s="46"/>
      <c r="L440" s="46"/>
    </row>
    <row r="441" spans="1:12" x14ac:dyDescent="0.25">
      <c r="A441" s="3" t="s">
        <v>22</v>
      </c>
      <c r="B441" s="15"/>
      <c r="C441" s="11" t="s">
        <v>429</v>
      </c>
      <c r="D441" s="86" t="s">
        <v>870</v>
      </c>
      <c r="E441" s="11"/>
      <c r="F441" s="86"/>
      <c r="G441" s="15"/>
      <c r="H441" s="15" t="s">
        <v>455</v>
      </c>
      <c r="I441" s="15"/>
      <c r="J441" s="15"/>
      <c r="K441" s="46"/>
      <c r="L441" s="46"/>
    </row>
    <row r="442" spans="1:12" ht="48" x14ac:dyDescent="0.25">
      <c r="A442" s="3" t="s">
        <v>303</v>
      </c>
      <c r="B442" s="15" t="s">
        <v>748</v>
      </c>
      <c r="C442" s="11" t="s">
        <v>354</v>
      </c>
      <c r="D442" s="86" t="s">
        <v>355</v>
      </c>
      <c r="E442" s="11"/>
      <c r="F442" s="95"/>
      <c r="G442" s="15" t="s">
        <v>32</v>
      </c>
      <c r="H442" s="15" t="s">
        <v>1138</v>
      </c>
      <c r="I442" s="46"/>
      <c r="J442" s="15"/>
      <c r="K442" s="46"/>
      <c r="L442" s="46"/>
    </row>
    <row r="443" spans="1:12" x14ac:dyDescent="0.25">
      <c r="A443" s="3" t="s">
        <v>303</v>
      </c>
      <c r="B443" s="15" t="s">
        <v>747</v>
      </c>
      <c r="C443" s="11" t="s">
        <v>185</v>
      </c>
      <c r="D443" s="86" t="s">
        <v>208</v>
      </c>
      <c r="E443" s="11"/>
      <c r="F443" s="86"/>
      <c r="G443" s="15" t="s">
        <v>32</v>
      </c>
      <c r="H443" s="15" t="s">
        <v>757</v>
      </c>
      <c r="I443" s="15" t="s">
        <v>36</v>
      </c>
      <c r="J443" s="15"/>
      <c r="K443" s="46"/>
      <c r="L443" s="46"/>
    </row>
    <row r="444" spans="1:12" x14ac:dyDescent="0.25">
      <c r="A444" s="3" t="s">
        <v>31</v>
      </c>
      <c r="B444" s="15" t="s">
        <v>746</v>
      </c>
      <c r="C444" s="11" t="s">
        <v>186</v>
      </c>
      <c r="D444" s="86" t="s">
        <v>273</v>
      </c>
      <c r="E444" s="11"/>
      <c r="F444" s="86"/>
      <c r="G444" s="15"/>
      <c r="H444" s="15" t="s">
        <v>758</v>
      </c>
      <c r="I444" s="15"/>
      <c r="J444" s="15"/>
      <c r="K444" s="46"/>
      <c r="L444" s="46"/>
    </row>
    <row r="445" spans="1:12" s="5" customFormat="1" x14ac:dyDescent="0.25">
      <c r="A445" s="5" t="s">
        <v>37</v>
      </c>
      <c r="B445" s="55" t="s">
        <v>697</v>
      </c>
      <c r="C445" s="56"/>
      <c r="D445" s="96"/>
      <c r="E445" s="53"/>
      <c r="F445" s="103"/>
      <c r="G445" s="55"/>
      <c r="H445" s="55"/>
      <c r="I445" s="55"/>
      <c r="K445" s="55"/>
      <c r="L445" s="55"/>
    </row>
    <row r="446" spans="1:12" x14ac:dyDescent="0.25">
      <c r="B446" s="15"/>
      <c r="C446" s="11"/>
      <c r="D446" s="86"/>
      <c r="E446" s="11"/>
      <c r="F446" s="95"/>
      <c r="G446" s="46"/>
      <c r="H446" s="46"/>
      <c r="I446" s="46"/>
      <c r="K446" s="46"/>
      <c r="L446" s="46"/>
    </row>
    <row r="447" spans="1:12" s="17" customFormat="1" x14ac:dyDescent="0.25">
      <c r="A447" s="17" t="s">
        <v>29</v>
      </c>
      <c r="B447" s="57" t="s">
        <v>698</v>
      </c>
      <c r="C447" s="52" t="s">
        <v>67</v>
      </c>
      <c r="D447" s="94" t="s">
        <v>871</v>
      </c>
      <c r="E447" s="52"/>
      <c r="F447" s="94"/>
      <c r="G447" s="57"/>
      <c r="H447" s="51" t="s">
        <v>805</v>
      </c>
      <c r="I447" s="57" t="s">
        <v>38</v>
      </c>
      <c r="K447" s="57"/>
      <c r="L447" s="57"/>
    </row>
    <row r="448" spans="1:12" ht="48" x14ac:dyDescent="0.25">
      <c r="A448" s="3" t="s">
        <v>22</v>
      </c>
      <c r="B448" s="15"/>
      <c r="C448" s="11" t="s">
        <v>700</v>
      </c>
      <c r="D448" s="86" t="s">
        <v>872</v>
      </c>
      <c r="E448" s="11"/>
      <c r="F448" s="95"/>
      <c r="G448" s="46"/>
      <c r="H448" s="15" t="s">
        <v>759</v>
      </c>
      <c r="I448" s="46"/>
      <c r="K448" s="46"/>
      <c r="L448" s="46"/>
    </row>
    <row r="449" spans="1:12" ht="48" x14ac:dyDescent="0.25">
      <c r="A449" s="3" t="s">
        <v>303</v>
      </c>
      <c r="B449" s="15" t="s">
        <v>745</v>
      </c>
      <c r="C449" s="11" t="s">
        <v>356</v>
      </c>
      <c r="D449" s="86" t="s">
        <v>357</v>
      </c>
      <c r="E449" s="11"/>
      <c r="F449" s="95"/>
      <c r="G449" s="15" t="s">
        <v>32</v>
      </c>
      <c r="H449" s="15" t="s">
        <v>1204</v>
      </c>
      <c r="I449" s="15"/>
      <c r="K449" s="46"/>
      <c r="L449" s="46"/>
    </row>
    <row r="450" spans="1:12" s="5" customFormat="1" x14ac:dyDescent="0.25">
      <c r="A450" s="5" t="s">
        <v>37</v>
      </c>
      <c r="B450" s="55" t="s">
        <v>698</v>
      </c>
      <c r="C450" s="56"/>
      <c r="D450" s="103"/>
      <c r="E450" s="43"/>
      <c r="F450" s="103"/>
      <c r="G450" s="55"/>
      <c r="H450" s="55"/>
      <c r="I450" s="55"/>
      <c r="K450" s="67"/>
      <c r="L450" s="67"/>
    </row>
    <row r="451" spans="1:12" x14ac:dyDescent="0.25">
      <c r="B451" s="15"/>
      <c r="C451" s="47"/>
      <c r="F451" s="95"/>
      <c r="G451" s="46"/>
      <c r="H451" s="46"/>
      <c r="I451" s="46"/>
      <c r="K451" s="46"/>
      <c r="L451" s="46"/>
    </row>
    <row r="452" spans="1:12" s="17" customFormat="1" x14ac:dyDescent="0.25">
      <c r="A452" s="17" t="s">
        <v>29</v>
      </c>
      <c r="B452" s="57" t="s">
        <v>699</v>
      </c>
      <c r="C452" s="52" t="s">
        <v>167</v>
      </c>
      <c r="D452" s="94" t="s">
        <v>274</v>
      </c>
      <c r="E452" s="52"/>
      <c r="F452" s="94"/>
      <c r="G452" s="57"/>
      <c r="H452" s="51" t="s">
        <v>806</v>
      </c>
      <c r="I452" s="57" t="s">
        <v>38</v>
      </c>
      <c r="K452" s="57"/>
      <c r="L452" s="57"/>
    </row>
    <row r="453" spans="1:12" x14ac:dyDescent="0.25">
      <c r="A453" s="3" t="s">
        <v>22</v>
      </c>
      <c r="B453" s="15"/>
      <c r="C453" s="11" t="s">
        <v>701</v>
      </c>
      <c r="D453" s="86" t="s">
        <v>797</v>
      </c>
      <c r="E453" s="11"/>
      <c r="F453" s="95"/>
      <c r="G453" s="46"/>
      <c r="H453" s="15" t="s">
        <v>760</v>
      </c>
      <c r="I453" s="46"/>
      <c r="K453" s="46"/>
      <c r="L453" s="46"/>
    </row>
    <row r="454" spans="1:12" ht="24" x14ac:dyDescent="0.25">
      <c r="A454" s="3" t="s">
        <v>22</v>
      </c>
      <c r="B454" s="15"/>
      <c r="C454" s="11" t="s">
        <v>77</v>
      </c>
      <c r="D454" s="86" t="s">
        <v>275</v>
      </c>
      <c r="E454" s="11"/>
      <c r="F454" s="95"/>
      <c r="G454" s="46"/>
      <c r="H454" s="3" t="s">
        <v>761</v>
      </c>
      <c r="I454" s="46"/>
      <c r="K454" s="46"/>
      <c r="L454" s="46"/>
    </row>
    <row r="455" spans="1:12" ht="60" x14ac:dyDescent="0.25">
      <c r="A455" s="3" t="s">
        <v>303</v>
      </c>
      <c r="B455" s="15" t="s">
        <v>1061</v>
      </c>
      <c r="C455" s="11" t="s">
        <v>1059</v>
      </c>
      <c r="D455" s="86" t="s">
        <v>1060</v>
      </c>
      <c r="E455" s="11"/>
      <c r="F455" s="95"/>
      <c r="G455" s="15" t="s">
        <v>32</v>
      </c>
      <c r="H455" s="3" t="s">
        <v>762</v>
      </c>
      <c r="I455" s="46"/>
      <c r="K455" s="46"/>
      <c r="L455" s="46"/>
    </row>
    <row r="456" spans="1:12" s="5" customFormat="1" x14ac:dyDescent="0.25">
      <c r="A456" s="5" t="s">
        <v>37</v>
      </c>
      <c r="B456" s="55" t="s">
        <v>699</v>
      </c>
      <c r="C456" s="56"/>
      <c r="D456" s="98"/>
      <c r="E456" s="56"/>
      <c r="F456" s="98"/>
      <c r="G456" s="67"/>
      <c r="H456" s="55"/>
      <c r="I456" s="67"/>
      <c r="K456" s="67"/>
      <c r="L456" s="67"/>
    </row>
    <row r="457" spans="1:12" x14ac:dyDescent="0.2">
      <c r="A457" s="3" t="s">
        <v>962</v>
      </c>
      <c r="B457" s="15" t="s">
        <v>1058</v>
      </c>
      <c r="C457" s="47" t="s">
        <v>1176</v>
      </c>
      <c r="D457" s="89" t="s">
        <v>1189</v>
      </c>
      <c r="E457" s="47"/>
      <c r="F457" s="95"/>
      <c r="G457" s="46"/>
      <c r="H457" s="15" t="s">
        <v>966</v>
      </c>
      <c r="I457" s="46"/>
      <c r="J457" s="46"/>
      <c r="K457" s="46"/>
      <c r="L457" s="46"/>
    </row>
    <row r="458" spans="1:12" ht="24" x14ac:dyDescent="0.25">
      <c r="A458" s="3" t="s">
        <v>303</v>
      </c>
      <c r="B458" s="15" t="s">
        <v>1354</v>
      </c>
      <c r="C458" s="11" t="s">
        <v>1352</v>
      </c>
      <c r="D458" s="65" t="s">
        <v>1352</v>
      </c>
      <c r="E458" s="11"/>
      <c r="F458" s="95"/>
      <c r="G458" s="15" t="s">
        <v>32</v>
      </c>
      <c r="H458" s="15" t="s">
        <v>1360</v>
      </c>
      <c r="I458" s="15"/>
      <c r="K458" s="46"/>
      <c r="L458" s="46"/>
    </row>
    <row r="459" spans="1:12" x14ac:dyDescent="0.25">
      <c r="A459" s="3" t="s">
        <v>31</v>
      </c>
      <c r="B459" s="15" t="s">
        <v>1355</v>
      </c>
      <c r="C459" s="11" t="s">
        <v>1351</v>
      </c>
      <c r="D459" s="65" t="s">
        <v>1351</v>
      </c>
      <c r="E459" s="47"/>
      <c r="F459" s="95"/>
      <c r="G459" s="15" t="s">
        <v>32</v>
      </c>
      <c r="H459" s="3" t="s">
        <v>1367</v>
      </c>
      <c r="I459" s="46"/>
      <c r="J459" s="46"/>
      <c r="K459" s="15" t="s">
        <v>1374</v>
      </c>
      <c r="L459" s="46"/>
    </row>
    <row r="460" spans="1:12" x14ac:dyDescent="0.25">
      <c r="A460" s="3" t="s">
        <v>303</v>
      </c>
      <c r="B460" s="15" t="s">
        <v>1356</v>
      </c>
      <c r="C460" s="11" t="s">
        <v>1353</v>
      </c>
      <c r="D460" s="65" t="s">
        <v>1353</v>
      </c>
      <c r="E460" s="11"/>
      <c r="F460" s="95"/>
      <c r="G460" s="15" t="s">
        <v>32</v>
      </c>
      <c r="H460" s="15" t="s">
        <v>1359</v>
      </c>
      <c r="I460" s="15"/>
      <c r="K460" s="46"/>
      <c r="L460" s="46"/>
    </row>
    <row r="461" spans="1:12" x14ac:dyDescent="0.25">
      <c r="A461" s="3" t="s">
        <v>22</v>
      </c>
      <c r="B461" s="15"/>
      <c r="C461" s="11" t="s">
        <v>1226</v>
      </c>
      <c r="D461" s="65" t="s">
        <v>1226</v>
      </c>
      <c r="E461" s="11"/>
      <c r="F461" s="95"/>
      <c r="G461" s="15"/>
      <c r="H461" s="15" t="s">
        <v>1357</v>
      </c>
      <c r="I461" s="15"/>
      <c r="K461" s="46"/>
      <c r="L461" s="46"/>
    </row>
    <row r="462" spans="1:12" ht="48" x14ac:dyDescent="0.25">
      <c r="A462" s="3" t="s">
        <v>22</v>
      </c>
      <c r="B462" s="15"/>
      <c r="C462" s="11" t="s">
        <v>1225</v>
      </c>
      <c r="D462" s="65" t="s">
        <v>1225</v>
      </c>
      <c r="E462" s="11"/>
      <c r="F462" s="95"/>
      <c r="G462" s="15"/>
      <c r="H462" s="15" t="s">
        <v>1358</v>
      </c>
      <c r="I462" s="15"/>
      <c r="K462" s="46"/>
      <c r="L462" s="46"/>
    </row>
    <row r="463" spans="1:12" ht="36" x14ac:dyDescent="0.25">
      <c r="A463" s="3" t="s">
        <v>22</v>
      </c>
      <c r="B463" s="15"/>
      <c r="C463" s="14" t="s">
        <v>276</v>
      </c>
      <c r="D463" s="85" t="s">
        <v>873</v>
      </c>
      <c r="E463" s="14"/>
      <c r="F463" s="95"/>
      <c r="G463" s="46"/>
      <c r="H463" s="46"/>
      <c r="I463" s="46"/>
      <c r="J463" s="46"/>
      <c r="K463" s="46"/>
      <c r="L463" s="46"/>
    </row>
    <row r="464" spans="1:12" s="18" customFormat="1" x14ac:dyDescent="0.25">
      <c r="A464" s="18" t="s">
        <v>37</v>
      </c>
      <c r="B464" s="62" t="s">
        <v>692</v>
      </c>
      <c r="C464" s="39"/>
      <c r="D464" s="90"/>
      <c r="E464" s="39"/>
      <c r="F464" s="101"/>
      <c r="G464" s="48"/>
      <c r="H464" s="48"/>
      <c r="I464" s="48"/>
      <c r="J464" s="48"/>
      <c r="K464" s="48"/>
      <c r="L464" s="48"/>
    </row>
    <row r="465" spans="6:12" x14ac:dyDescent="0.2">
      <c r="F465" s="89"/>
      <c r="G465" s="76"/>
      <c r="H465" s="76"/>
      <c r="I465" s="76"/>
      <c r="J465" s="76"/>
      <c r="K465" s="76"/>
      <c r="L465" s="76"/>
    </row>
  </sheetData>
  <phoneticPr fontId="12" type="noConversion"/>
  <conditionalFormatting sqref="A3:A8">
    <cfRule type="containsText" dxfId="249" priority="499" operator="containsText" text="select_one ">
      <formula>NOT(ISERROR(SEARCH("select_one ",A3)))</formula>
    </cfRule>
  </conditionalFormatting>
  <conditionalFormatting sqref="A3:V8 S1:X1 T2:Y2 AB3:AP8">
    <cfRule type="expression" dxfId="248" priority="502" stopIfTrue="1">
      <formula>$A1="comments"</formula>
    </cfRule>
  </conditionalFormatting>
  <conditionalFormatting sqref="A3:V8 AB3:XFD8">
    <cfRule type="containsText" dxfId="247" priority="602" operator="containsText" text="select_one">
      <formula>NOT(ISERROR(SEARCH("select_one",A3)))</formula>
    </cfRule>
    <cfRule type="containsText" dxfId="246" priority="600" operator="containsText" text="text">
      <formula>NOT(ISERROR(SEARCH("text",A3)))</formula>
    </cfRule>
    <cfRule type="expression" dxfId="245" priority="599">
      <formula>"A=text"</formula>
    </cfRule>
    <cfRule type="beginsWith" dxfId="244" priority="598" operator="beginsWith" text="select_one">
      <formula>LEFT(A3,10)="select_one"</formula>
    </cfRule>
    <cfRule type="containsText" dxfId="243" priority="603" operator="containsText" text="integer">
      <formula>NOT(ISERROR(SEARCH("integer",A3)))</formula>
    </cfRule>
  </conditionalFormatting>
  <conditionalFormatting sqref="A3:XFD8 S1:X1 T2:Y2">
    <cfRule type="containsText" dxfId="242" priority="500" operator="containsText" text="text">
      <formula>NOT(ISERROR(SEARCH("text",A1)))</formula>
    </cfRule>
  </conditionalFormatting>
  <conditionalFormatting sqref="B3:B8 O3:P8">
    <cfRule type="expression" dxfId="241" priority="527" stopIfTrue="1">
      <formula>OR($A3="audio audit", $A3="text audit", $A3="speed violations count", $A3="speed violations list", $A3="speed violations audit")</formula>
    </cfRule>
  </conditionalFormatting>
  <conditionalFormatting sqref="B3:B8 AE3:AE8">
    <cfRule type="expression" dxfId="240" priority="523" stopIfTrue="1">
      <formula>OR($A3="calculate", $A3="calculate_here")</formula>
    </cfRule>
  </conditionalFormatting>
  <conditionalFormatting sqref="B3:B8">
    <cfRule type="expression" dxfId="239" priority="501" stopIfTrue="1">
      <formula>$A3="comments"</formula>
    </cfRule>
  </conditionalFormatting>
  <conditionalFormatting sqref="B3:J8 O3:P8">
    <cfRule type="expression" dxfId="238" priority="528" stopIfTrue="1">
      <formula>OR(AND(LEFT($A3, 16)="select_multiple ", LEN($A3)&gt;16, NOT(ISNUMBER(SEARCH(" ", $A3, 17)))), AND(LEFT($A3, 11)="select_one ", LEN($A3)&gt;11, NOT(ISNUMBER(SEARCH(" ", $A3, 12)))))</formula>
    </cfRule>
    <cfRule type="expression" dxfId="237" priority="521" stopIfTrue="1">
      <formula>$A3="image"</formula>
    </cfRule>
    <cfRule type="expression" dxfId="236" priority="522" stopIfTrue="1">
      <formula>OR($A3="date", $A3="datetime")</formula>
    </cfRule>
  </conditionalFormatting>
  <conditionalFormatting sqref="B3:J8 T3:U8 O3:P8">
    <cfRule type="expression" dxfId="235" priority="533" stopIfTrue="1">
      <formula>$A3="begin group"</formula>
    </cfRule>
  </conditionalFormatting>
  <conditionalFormatting sqref="B3:J8 T3:U8 AF3:AF8">
    <cfRule type="expression" dxfId="234" priority="532" stopIfTrue="1">
      <formula>$A3="begin repeat"</formula>
    </cfRule>
  </conditionalFormatting>
  <conditionalFormatting sqref="B3:J8">
    <cfRule type="expression" dxfId="233" priority="526" stopIfTrue="1">
      <formula>$A3="geopoint"</formula>
    </cfRule>
    <cfRule type="expression" dxfId="232" priority="520" stopIfTrue="1">
      <formula>OR($A3="audio", $A3="video")</formula>
    </cfRule>
    <cfRule type="expression" dxfId="231" priority="525" stopIfTrue="1">
      <formula>$A3="barcode"</formula>
    </cfRule>
    <cfRule type="expression" dxfId="230" priority="524" stopIfTrue="1">
      <formula>$A3="note"</formula>
    </cfRule>
  </conditionalFormatting>
  <conditionalFormatting sqref="B3:M8 Q3:S8">
    <cfRule type="expression" dxfId="229" priority="530" stopIfTrue="1">
      <formula>$A3="integer"</formula>
    </cfRule>
    <cfRule type="expression" dxfId="228" priority="529" stopIfTrue="1">
      <formula>$A3="decimal"</formula>
    </cfRule>
  </conditionalFormatting>
  <conditionalFormatting sqref="B3:M8 R3:R8 O3:P8">
    <cfRule type="expression" dxfId="227" priority="531" stopIfTrue="1">
      <formula>$A3="text"</formula>
    </cfRule>
  </conditionalFormatting>
  <conditionalFormatting sqref="H454">
    <cfRule type="beginsWith" dxfId="226" priority="265" operator="beginsWith" text="select_one">
      <formula>LEFT(H454,10)="select_one"</formula>
    </cfRule>
    <cfRule type="expression" dxfId="225" priority="266">
      <formula>"A=text"</formula>
    </cfRule>
    <cfRule type="containsText" dxfId="224" priority="267" operator="containsText" text="text">
      <formula>NOT(ISERROR(SEARCH("text",H454)))</formula>
    </cfRule>
    <cfRule type="containsText" dxfId="223" priority="269" operator="containsText" text="select_one">
      <formula>NOT(ISERROR(SEARCH("select_one",H454)))</formula>
    </cfRule>
    <cfRule type="containsText" dxfId="222" priority="270" operator="containsText" text="integer">
      <formula>NOT(ISERROR(SEARCH("integer",H454)))</formula>
    </cfRule>
    <cfRule type="colorScale" priority="271">
      <colorScale>
        <cfvo type="min"/>
        <cfvo type="max"/>
        <color rgb="FFFF7128"/>
        <color rgb="FFFFEF9C"/>
      </colorScale>
    </cfRule>
    <cfRule type="colorScale" priority="272">
      <colorScale>
        <cfvo type="min"/>
        <cfvo type="max"/>
        <color rgb="FFFF7128"/>
        <color rgb="FFFFEF9C"/>
      </colorScale>
    </cfRule>
    <cfRule type="containsText" dxfId="221" priority="259" operator="containsText" text="text">
      <formula>NOT(ISERROR(SEARCH("text",H454)))</formula>
    </cfRule>
    <cfRule type="colorScale" priority="252">
      <colorScale>
        <cfvo type="min"/>
        <cfvo type="max"/>
        <color rgb="FFFF7128"/>
        <color rgb="FFFFEF9C"/>
      </colorScale>
    </cfRule>
    <cfRule type="containsText" dxfId="220" priority="253" operator="containsText" text="select_one">
      <formula>NOT(ISERROR(SEARCH("select_one",H454)))</formula>
    </cfRule>
    <cfRule type="containsText" dxfId="219" priority="254" operator="containsText" text="integer">
      <formula>NOT(ISERROR(SEARCH("integer",H454)))</formula>
    </cfRule>
    <cfRule type="colorScale" priority="255">
      <colorScale>
        <cfvo type="min"/>
        <cfvo type="max"/>
        <color rgb="FFFF7128"/>
        <color rgb="FFFFEF9C"/>
      </colorScale>
    </cfRule>
    <cfRule type="colorScale" priority="256">
      <colorScale>
        <cfvo type="min"/>
        <cfvo type="max"/>
        <color rgb="FFFF7128"/>
        <color rgb="FFFFEF9C"/>
      </colorScale>
    </cfRule>
    <cfRule type="beginsWith" dxfId="218" priority="257" operator="beginsWith" text="select_one">
      <formula>LEFT(H454,10)="select_one"</formula>
    </cfRule>
    <cfRule type="expression" dxfId="217" priority="258">
      <formula>"A=text"</formula>
    </cfRule>
    <cfRule type="colorScale" priority="268">
      <colorScale>
        <cfvo type="min"/>
        <cfvo type="max"/>
        <color rgb="FFFF7128"/>
        <color rgb="FFFFEF9C"/>
      </colorScale>
    </cfRule>
    <cfRule type="colorScale" priority="260">
      <colorScale>
        <cfvo type="min"/>
        <cfvo type="max"/>
        <color rgb="FFFF7128"/>
        <color rgb="FFFFEF9C"/>
      </colorScale>
    </cfRule>
    <cfRule type="containsText" dxfId="216" priority="261" operator="containsText" text="select_one">
      <formula>NOT(ISERROR(SEARCH("select_one",H454)))</formula>
    </cfRule>
    <cfRule type="containsText" dxfId="215" priority="262" operator="containsText" text="integer">
      <formula>NOT(ISERROR(SEARCH("integer",H454)))</formula>
    </cfRule>
    <cfRule type="colorScale" priority="263">
      <colorScale>
        <cfvo type="min"/>
        <cfvo type="max"/>
        <color rgb="FFFF7128"/>
        <color rgb="FFFFEF9C"/>
      </colorScale>
    </cfRule>
    <cfRule type="colorScale" priority="264">
      <colorScale>
        <cfvo type="min"/>
        <cfvo type="max"/>
        <color rgb="FFFF7128"/>
        <color rgb="FFFFEF9C"/>
      </colorScale>
    </cfRule>
  </conditionalFormatting>
  <conditionalFormatting sqref="H454:H455">
    <cfRule type="beginsWith" dxfId="214" priority="241" operator="beginsWith" text="select_one">
      <formula>LEFT(H454,10)="select_one"</formula>
    </cfRule>
    <cfRule type="containsText" dxfId="213" priority="243" operator="containsText" text="text">
      <formula>NOT(ISERROR(SEARCH("text",H454)))</formula>
    </cfRule>
    <cfRule type="expression" dxfId="212" priority="242">
      <formula>"A=text"</formula>
    </cfRule>
  </conditionalFormatting>
  <conditionalFormatting sqref="H455">
    <cfRule type="colorScale" priority="231">
      <colorScale>
        <cfvo type="min"/>
        <cfvo type="max"/>
        <color rgb="FFFF7128"/>
        <color rgb="FFFFEF9C"/>
      </colorScale>
    </cfRule>
    <cfRule type="containsText" dxfId="211" priority="230" operator="containsText" text="integer">
      <formula>NOT(ISERROR(SEARCH("integer",H455)))</formula>
    </cfRule>
    <cfRule type="containsText" dxfId="210" priority="229" operator="containsText" text="select_one">
      <formula>NOT(ISERROR(SEARCH("select_one",H455)))</formula>
    </cfRule>
    <cfRule type="beginsWith" dxfId="209" priority="225" operator="beginsWith" text="select_one">
      <formula>LEFT(H455,10)="select_one"</formula>
    </cfRule>
    <cfRule type="expression" dxfId="208" priority="226">
      <formula>"A=text"</formula>
    </cfRule>
    <cfRule type="containsText" dxfId="207" priority="227" operator="containsText" text="text">
      <formula>NOT(ISERROR(SEARCH("text",H455)))</formula>
    </cfRule>
    <cfRule type="colorScale" priority="228">
      <colorScale>
        <cfvo type="min"/>
        <cfvo type="max"/>
        <color rgb="FFFF7128"/>
        <color rgb="FFFFEF9C"/>
      </colorScale>
    </cfRule>
    <cfRule type="containsText" dxfId="206" priority="245" operator="containsText" text="select_one">
      <formula>NOT(ISERROR(SEARCH("select_one",H455)))</formula>
    </cfRule>
    <cfRule type="colorScale" priority="248">
      <colorScale>
        <cfvo type="min"/>
        <cfvo type="max"/>
        <color rgb="FFFF7128"/>
        <color rgb="FFFFEF9C"/>
      </colorScale>
    </cfRule>
    <cfRule type="colorScale" priority="247">
      <colorScale>
        <cfvo type="min"/>
        <cfvo type="max"/>
        <color rgb="FFFF7128"/>
        <color rgb="FFFFEF9C"/>
      </colorScale>
    </cfRule>
    <cfRule type="containsText" dxfId="205" priority="246" operator="containsText" text="integer">
      <formula>NOT(ISERROR(SEARCH("integer",H455)))</formula>
    </cfRule>
    <cfRule type="colorScale" priority="244">
      <colorScale>
        <cfvo type="min"/>
        <cfvo type="max"/>
        <color rgb="FFFF7128"/>
        <color rgb="FFFFEF9C"/>
      </colorScale>
    </cfRule>
    <cfRule type="colorScale" priority="240">
      <colorScale>
        <cfvo type="min"/>
        <cfvo type="max"/>
        <color rgb="FFFF7128"/>
        <color rgb="FFFFEF9C"/>
      </colorScale>
    </cfRule>
    <cfRule type="colorScale" priority="239">
      <colorScale>
        <cfvo type="min"/>
        <cfvo type="max"/>
        <color rgb="FFFF7128"/>
        <color rgb="FFFFEF9C"/>
      </colorScale>
    </cfRule>
    <cfRule type="containsText" dxfId="204" priority="238" operator="containsText" text="integer">
      <formula>NOT(ISERROR(SEARCH("integer",H455)))</formula>
    </cfRule>
    <cfRule type="containsText" dxfId="203" priority="237" operator="containsText" text="select_one">
      <formula>NOT(ISERROR(SEARCH("select_one",H455)))</formula>
    </cfRule>
    <cfRule type="colorScale" priority="236">
      <colorScale>
        <cfvo type="min"/>
        <cfvo type="max"/>
        <color rgb="FFFF7128"/>
        <color rgb="FFFFEF9C"/>
      </colorScale>
    </cfRule>
    <cfRule type="containsText" dxfId="202" priority="235" operator="containsText" text="text">
      <formula>NOT(ISERROR(SEARCH("text",H455)))</formula>
    </cfRule>
    <cfRule type="expression" dxfId="201" priority="234">
      <formula>"A=text"</formula>
    </cfRule>
    <cfRule type="beginsWith" dxfId="200" priority="233" operator="beginsWith" text="select_one">
      <formula>LEFT(H455,10)="select_one"</formula>
    </cfRule>
    <cfRule type="colorScale" priority="232">
      <colorScale>
        <cfvo type="min"/>
        <cfvo type="max"/>
        <color rgb="FFFF7128"/>
        <color rgb="FFFFEF9C"/>
      </colorScale>
    </cfRule>
  </conditionalFormatting>
  <conditionalFormatting sqref="M52 O52">
    <cfRule type="colorScale" priority="24">
      <colorScale>
        <cfvo type="min"/>
        <cfvo type="max"/>
        <color rgb="FFFF7128"/>
        <color rgb="FFFFEF9C"/>
      </colorScale>
    </cfRule>
    <cfRule type="colorScale" priority="23">
      <colorScale>
        <cfvo type="min"/>
        <cfvo type="max"/>
        <color rgb="FFFF7128"/>
        <color rgb="FFFFEF9C"/>
      </colorScale>
    </cfRule>
    <cfRule type="containsText" dxfId="199" priority="22" operator="containsText" text="integer">
      <formula>NOT(ISERROR(SEARCH("integer",M52)))</formula>
    </cfRule>
    <cfRule type="containsText" dxfId="198" priority="21" operator="containsText" text="select_one">
      <formula>NOT(ISERROR(SEARCH("select_one",M52)))</formula>
    </cfRule>
    <cfRule type="colorScale" priority="20">
      <colorScale>
        <cfvo type="min"/>
        <cfvo type="max"/>
        <color rgb="FFFF7128"/>
        <color rgb="FFFFEF9C"/>
      </colorScale>
    </cfRule>
    <cfRule type="containsText" dxfId="197" priority="19" operator="containsText" text="text">
      <formula>NOT(ISERROR(SEARCH("text",M52)))</formula>
    </cfRule>
    <cfRule type="expression" dxfId="196" priority="18">
      <formula>"A=text"</formula>
    </cfRule>
    <cfRule type="beginsWith" dxfId="195" priority="17" operator="beginsWith" text="select_one">
      <formula>LEFT(M52,10)="select_one"</formula>
    </cfRule>
  </conditionalFormatting>
  <conditionalFormatting sqref="N320">
    <cfRule type="colorScale" priority="311">
      <colorScale>
        <cfvo type="min"/>
        <cfvo type="max"/>
        <color rgb="FFFF7128"/>
        <color rgb="FFFFEF9C"/>
      </colorScale>
    </cfRule>
    <cfRule type="containsText" dxfId="194" priority="310" operator="containsText" text="integer">
      <formula>NOT(ISERROR(SEARCH("integer",N320)))</formula>
    </cfRule>
    <cfRule type="beginsWith" dxfId="193" priority="297" operator="beginsWith" text="select_one">
      <formula>LEFT(N320,10)="select_one"</formula>
    </cfRule>
    <cfRule type="expression" dxfId="192" priority="298">
      <formula>"A=text"</formula>
    </cfRule>
    <cfRule type="containsText" dxfId="191" priority="299" operator="containsText" text="text">
      <formula>NOT(ISERROR(SEARCH("text",N320)))</formula>
    </cfRule>
    <cfRule type="colorScale" priority="300">
      <colorScale>
        <cfvo type="min"/>
        <cfvo type="max"/>
        <color rgb="FFFF7128"/>
        <color rgb="FFFFEF9C"/>
      </colorScale>
    </cfRule>
    <cfRule type="containsText" dxfId="190" priority="301" operator="containsText" text="select_one">
      <formula>NOT(ISERROR(SEARCH("select_one",N320)))</formula>
    </cfRule>
    <cfRule type="colorScale" priority="303">
      <colorScale>
        <cfvo type="min"/>
        <cfvo type="max"/>
        <color rgb="FFFF7128"/>
        <color rgb="FFFFEF9C"/>
      </colorScale>
    </cfRule>
    <cfRule type="colorScale" priority="304">
      <colorScale>
        <cfvo type="min"/>
        <cfvo type="max"/>
        <color rgb="FFFF7128"/>
        <color rgb="FFFFEF9C"/>
      </colorScale>
    </cfRule>
    <cfRule type="beginsWith" dxfId="189" priority="305" operator="beginsWith" text="select_one">
      <formula>LEFT(N320,10)="select_one"</formula>
    </cfRule>
    <cfRule type="expression" dxfId="188" priority="306">
      <formula>"A=text"</formula>
    </cfRule>
    <cfRule type="containsText" dxfId="187" priority="307" operator="containsText" text="text">
      <formula>NOT(ISERROR(SEARCH("text",N320)))</formula>
    </cfRule>
    <cfRule type="colorScale" priority="308">
      <colorScale>
        <cfvo type="min"/>
        <cfvo type="max"/>
        <color rgb="FFFF7128"/>
        <color rgb="FFFFEF9C"/>
      </colorScale>
    </cfRule>
    <cfRule type="containsText" dxfId="186" priority="309" operator="containsText" text="select_one">
      <formula>NOT(ISERROR(SEARCH("select_one",N320)))</formula>
    </cfRule>
    <cfRule type="containsText" dxfId="185" priority="302" operator="containsText" text="integer">
      <formula>NOT(ISERROR(SEARCH("integer",N320)))</formula>
    </cfRule>
    <cfRule type="colorScale" priority="312">
      <colorScale>
        <cfvo type="min"/>
        <cfvo type="max"/>
        <color rgb="FFFF7128"/>
        <color rgb="FFFFEF9C"/>
      </colorScale>
    </cfRule>
  </conditionalFormatting>
  <conditionalFormatting sqref="N344">
    <cfRule type="colorScale" priority="287">
      <colorScale>
        <cfvo type="min"/>
        <cfvo type="max"/>
        <color rgb="FFFF7128"/>
        <color rgb="FFFFEF9C"/>
      </colorScale>
    </cfRule>
    <cfRule type="containsText" dxfId="184" priority="286" operator="containsText" text="integer">
      <formula>NOT(ISERROR(SEARCH("integer",N344)))</formula>
    </cfRule>
    <cfRule type="containsText" dxfId="183" priority="294" operator="containsText" text="integer">
      <formula>NOT(ISERROR(SEARCH("integer",N344)))</formula>
    </cfRule>
    <cfRule type="containsText" dxfId="182" priority="285" operator="containsText" text="select_one">
      <formula>NOT(ISERROR(SEARCH("select_one",N344)))</formula>
    </cfRule>
    <cfRule type="colorScale" priority="295">
      <colorScale>
        <cfvo type="min"/>
        <cfvo type="max"/>
        <color rgb="FFFF7128"/>
        <color rgb="FFFFEF9C"/>
      </colorScale>
    </cfRule>
    <cfRule type="colorScale" priority="296">
      <colorScale>
        <cfvo type="min"/>
        <cfvo type="max"/>
        <color rgb="FFFF7128"/>
        <color rgb="FFFFEF9C"/>
      </colorScale>
    </cfRule>
    <cfRule type="colorScale" priority="288">
      <colorScale>
        <cfvo type="min"/>
        <cfvo type="max"/>
        <color rgb="FFFF7128"/>
        <color rgb="FFFFEF9C"/>
      </colorScale>
    </cfRule>
    <cfRule type="colorScale" priority="284">
      <colorScale>
        <cfvo type="min"/>
        <cfvo type="max"/>
        <color rgb="FFFF7128"/>
        <color rgb="FFFFEF9C"/>
      </colorScale>
    </cfRule>
    <cfRule type="containsText" dxfId="181" priority="283" operator="containsText" text="text">
      <formula>NOT(ISERROR(SEARCH("text",N344)))</formula>
    </cfRule>
    <cfRule type="expression" dxfId="180" priority="282">
      <formula>"A=text"</formula>
    </cfRule>
    <cfRule type="beginsWith" dxfId="179" priority="281" operator="beginsWith" text="select_one">
      <formula>LEFT(N344,10)="select_one"</formula>
    </cfRule>
    <cfRule type="expression" dxfId="178" priority="290">
      <formula>"A=text"</formula>
    </cfRule>
    <cfRule type="containsText" dxfId="177" priority="291" operator="containsText" text="text">
      <formula>NOT(ISERROR(SEARCH("text",N344)))</formula>
    </cfRule>
    <cfRule type="colorScale" priority="292">
      <colorScale>
        <cfvo type="min"/>
        <cfvo type="max"/>
        <color rgb="FFFF7128"/>
        <color rgb="FFFFEF9C"/>
      </colorScale>
    </cfRule>
    <cfRule type="containsText" dxfId="176" priority="293" operator="containsText" text="select_one">
      <formula>NOT(ISERROR(SEARCH("select_one",N344)))</formula>
    </cfRule>
    <cfRule type="beginsWith" dxfId="175" priority="289" operator="beginsWith" text="select_one">
      <formula>LEFT(N344,10)="select_one"</formula>
    </cfRule>
  </conditionalFormatting>
  <conditionalFormatting sqref="P87:Q87 P55:R63 P65:R84">
    <cfRule type="colorScale" priority="2124">
      <colorScale>
        <cfvo type="min"/>
        <cfvo type="max"/>
        <color rgb="FFFF7128"/>
        <color rgb="FFFFEF9C"/>
      </colorScale>
    </cfRule>
    <cfRule type="colorScale" priority="2125">
      <colorScale>
        <cfvo type="min"/>
        <cfvo type="max"/>
        <color rgb="FFFF7128"/>
        <color rgb="FFFFEF9C"/>
      </colorScale>
    </cfRule>
    <cfRule type="colorScale" priority="2121">
      <colorScale>
        <cfvo type="min"/>
        <cfvo type="max"/>
        <color rgb="FFFF7128"/>
        <color rgb="FFFFEF9C"/>
      </colorScale>
    </cfRule>
  </conditionalFormatting>
  <conditionalFormatting sqref="P55:R63 P87:Q87">
    <cfRule type="beginsWith" dxfId="174" priority="2118" operator="beginsWith" text="select_one">
      <formula>LEFT(P55,10)="select_one"</formula>
    </cfRule>
    <cfRule type="expression" dxfId="173" priority="2119">
      <formula>"A=text"</formula>
    </cfRule>
    <cfRule type="containsText" dxfId="172" priority="2120" operator="containsText" text="text">
      <formula>NOT(ISERROR(SEARCH("text",P55)))</formula>
    </cfRule>
  </conditionalFormatting>
  <conditionalFormatting sqref="P55:R63 P65:R84 P87:Q87">
    <cfRule type="containsText" dxfId="171" priority="2123" operator="containsText" text="integer">
      <formula>NOT(ISERROR(SEARCH("integer",P55)))</formula>
    </cfRule>
    <cfRule type="containsText" dxfId="170" priority="2122" operator="containsText" text="select_one">
      <formula>NOT(ISERROR(SEARCH("select_one",P55)))</formula>
    </cfRule>
  </conditionalFormatting>
  <conditionalFormatting sqref="P65:R85">
    <cfRule type="beginsWith" dxfId="169" priority="9" operator="beginsWith" text="select_one">
      <formula>LEFT(P65,10)="select_one"</formula>
    </cfRule>
    <cfRule type="expression" dxfId="168" priority="10">
      <formula>"A=text"</formula>
    </cfRule>
    <cfRule type="containsText" dxfId="167" priority="11" operator="containsText" text="text">
      <formula>NOT(ISERROR(SEARCH("text",P65)))</formula>
    </cfRule>
  </conditionalFormatting>
  <conditionalFormatting sqref="P85:R85">
    <cfRule type="colorScale" priority="12">
      <colorScale>
        <cfvo type="min"/>
        <cfvo type="max"/>
        <color rgb="FFFF7128"/>
        <color rgb="FFFFEF9C"/>
      </colorScale>
    </cfRule>
    <cfRule type="containsText" dxfId="166" priority="13" operator="containsText" text="select_one">
      <formula>NOT(ISERROR(SEARCH("select_one",P85)))</formula>
    </cfRule>
    <cfRule type="containsText" dxfId="165" priority="14" operator="containsText" text="integer">
      <formula>NOT(ISERROR(SEARCH("integer",P85)))</formula>
    </cfRule>
    <cfRule type="colorScale" priority="16">
      <colorScale>
        <cfvo type="min"/>
        <cfvo type="max"/>
        <color rgb="FFFF7128"/>
        <color rgb="FFFFEF9C"/>
      </colorScale>
    </cfRule>
    <cfRule type="colorScale" priority="15">
      <colorScale>
        <cfvo type="min"/>
        <cfvo type="max"/>
        <color rgb="FFFF7128"/>
        <color rgb="FFFFEF9C"/>
      </colorScale>
    </cfRule>
  </conditionalFormatting>
  <conditionalFormatting sqref="P157:R165">
    <cfRule type="containsText" dxfId="164" priority="326" operator="containsText" text="integer">
      <formula>NOT(ISERROR(SEARCH("integer",P157)))</formula>
    </cfRule>
    <cfRule type="colorScale" priority="327">
      <colorScale>
        <cfvo type="min"/>
        <cfvo type="max"/>
        <color rgb="FFFF7128"/>
        <color rgb="FFFFEF9C"/>
      </colorScale>
    </cfRule>
    <cfRule type="colorScale" priority="328">
      <colorScale>
        <cfvo type="min"/>
        <cfvo type="max"/>
        <color rgb="FFFF7128"/>
        <color rgb="FFFFEF9C"/>
      </colorScale>
    </cfRule>
    <cfRule type="expression" dxfId="163" priority="322">
      <formula>"A=text"</formula>
    </cfRule>
    <cfRule type="containsText" dxfId="162" priority="325" operator="containsText" text="select_one">
      <formula>NOT(ISERROR(SEARCH("select_one",P157)))</formula>
    </cfRule>
    <cfRule type="beginsWith" dxfId="161" priority="321" operator="beginsWith" text="select_one">
      <formula>LEFT(P157,10)="select_one"</formula>
    </cfRule>
    <cfRule type="containsText" dxfId="160" priority="323" operator="containsText" text="text">
      <formula>NOT(ISERROR(SEARCH("text",P157)))</formula>
    </cfRule>
    <cfRule type="colorScale" priority="324">
      <colorScale>
        <cfvo type="min"/>
        <cfvo type="max"/>
        <color rgb="FFFF7128"/>
        <color rgb="FFFFEF9C"/>
      </colorScale>
    </cfRule>
  </conditionalFormatting>
  <conditionalFormatting sqref="P279:R281">
    <cfRule type="colorScale" priority="1100">
      <colorScale>
        <cfvo type="min"/>
        <cfvo type="max"/>
        <color rgb="FFFF7128"/>
        <color rgb="FFFFEF9C"/>
      </colorScale>
    </cfRule>
    <cfRule type="colorScale" priority="1101">
      <colorScale>
        <cfvo type="min"/>
        <cfvo type="max"/>
        <color rgb="FFFF7128"/>
        <color rgb="FFFFEF9C"/>
      </colorScale>
    </cfRule>
    <cfRule type="containsText" dxfId="159" priority="1099" operator="containsText" text="integer">
      <formula>NOT(ISERROR(SEARCH("integer",P279)))</formula>
    </cfRule>
    <cfRule type="containsText" dxfId="158" priority="1098" operator="containsText" text="select_one">
      <formula>NOT(ISERROR(SEARCH("select_one",P279)))</formula>
    </cfRule>
    <cfRule type="colorScale" priority="1097">
      <colorScale>
        <cfvo type="min"/>
        <cfvo type="max"/>
        <color rgb="FFFF7128"/>
        <color rgb="FFFFEF9C"/>
      </colorScale>
    </cfRule>
    <cfRule type="containsText" dxfId="157" priority="1096" operator="containsText" text="text">
      <formula>NOT(ISERROR(SEARCH("text",P279)))</formula>
    </cfRule>
    <cfRule type="expression" dxfId="156" priority="1095">
      <formula>"A=text"</formula>
    </cfRule>
    <cfRule type="beginsWith" dxfId="155" priority="1094" operator="beginsWith" text="select_one">
      <formula>LEFT(P279,10)="select_one"</formula>
    </cfRule>
  </conditionalFormatting>
  <conditionalFormatting sqref="P400:R400">
    <cfRule type="containsText" dxfId="154" priority="315" operator="containsText" text="text">
      <formula>NOT(ISERROR(SEARCH("text",P400)))</formula>
    </cfRule>
    <cfRule type="expression" dxfId="153" priority="314">
      <formula>"A=text"</formula>
    </cfRule>
    <cfRule type="containsText" dxfId="152" priority="318" operator="containsText" text="integer">
      <formula>NOT(ISERROR(SEARCH("integer",P400)))</formula>
    </cfRule>
    <cfRule type="beginsWith" dxfId="151" priority="313" operator="beginsWith" text="select_one">
      <formula>LEFT(P400,10)="select_one"</formula>
    </cfRule>
    <cfRule type="colorScale" priority="319">
      <colorScale>
        <cfvo type="min"/>
        <cfvo type="max"/>
        <color rgb="FFFF7128"/>
        <color rgb="FFFFEF9C"/>
      </colorScale>
    </cfRule>
    <cfRule type="colorScale" priority="320">
      <colorScale>
        <cfvo type="min"/>
        <cfvo type="max"/>
        <color rgb="FFFF7128"/>
        <color rgb="FFFFEF9C"/>
      </colorScale>
    </cfRule>
    <cfRule type="colorScale" priority="316">
      <colorScale>
        <cfvo type="min"/>
        <cfvo type="max"/>
        <color rgb="FFFF7128"/>
        <color rgb="FFFFEF9C"/>
      </colorScale>
    </cfRule>
    <cfRule type="containsText" dxfId="150" priority="317" operator="containsText" text="select_one">
      <formula>NOT(ISERROR(SEARCH("select_one",P400)))</formula>
    </cfRule>
  </conditionalFormatting>
  <conditionalFormatting sqref="S11:U14">
    <cfRule type="containsText" dxfId="149" priority="53" operator="containsText" text="select_one">
      <formula>NOT(ISERROR(SEARCH("select_one",S11)))</formula>
    </cfRule>
    <cfRule type="colorScale" priority="55">
      <colorScale>
        <cfvo type="min"/>
        <cfvo type="max"/>
        <color rgb="FFFF7128"/>
        <color rgb="FFFFEF9C"/>
      </colorScale>
    </cfRule>
    <cfRule type="colorScale" priority="56">
      <colorScale>
        <cfvo type="min"/>
        <cfvo type="max"/>
        <color rgb="FFFF7128"/>
        <color rgb="FFFFEF9C"/>
      </colorScale>
    </cfRule>
    <cfRule type="containsText" dxfId="148" priority="54" operator="containsText" text="integer">
      <formula>NOT(ISERROR(SEARCH("integer",S11)))</formula>
    </cfRule>
    <cfRule type="colorScale" priority="52">
      <colorScale>
        <cfvo type="min"/>
        <cfvo type="max"/>
        <color rgb="FFFF7128"/>
        <color rgb="FFFFEF9C"/>
      </colorScale>
    </cfRule>
  </conditionalFormatting>
  <conditionalFormatting sqref="S11:U16">
    <cfRule type="containsText" dxfId="147" priority="43" operator="containsText" text="text">
      <formula>NOT(ISERROR(SEARCH("text",S11)))</formula>
    </cfRule>
    <cfRule type="beginsWith" dxfId="146" priority="41" operator="beginsWith" text="select_one">
      <formula>LEFT(S11,10)="select_one"</formula>
    </cfRule>
    <cfRule type="expression" dxfId="145" priority="42">
      <formula>"A=text"</formula>
    </cfRule>
  </conditionalFormatting>
  <conditionalFormatting sqref="S15:U16">
    <cfRule type="containsText" dxfId="144" priority="46" operator="containsText" text="integer">
      <formula>NOT(ISERROR(SEARCH("integer",S15)))</formula>
    </cfRule>
    <cfRule type="colorScale" priority="47">
      <colorScale>
        <cfvo type="min"/>
        <cfvo type="max"/>
        <color rgb="FFFF7128"/>
        <color rgb="FFFFEF9C"/>
      </colorScale>
    </cfRule>
    <cfRule type="colorScale" priority="48">
      <colorScale>
        <cfvo type="min"/>
        <cfvo type="max"/>
        <color rgb="FFFF7128"/>
        <color rgb="FFFFEF9C"/>
      </colorScale>
    </cfRule>
    <cfRule type="colorScale" priority="44">
      <colorScale>
        <cfvo type="min"/>
        <cfvo type="max"/>
        <color rgb="FFFF7128"/>
        <color rgb="FFFFEF9C"/>
      </colorScale>
    </cfRule>
    <cfRule type="containsText" dxfId="143" priority="45" operator="containsText" text="select_one">
      <formula>NOT(ISERROR(SEARCH("select_one",S15)))</formula>
    </cfRule>
  </conditionalFormatting>
  <conditionalFormatting sqref="S28:U29">
    <cfRule type="beginsWith" dxfId="142" priority="1294" operator="beginsWith" text="select_one">
      <formula>LEFT(S28,10)="select_one"</formula>
    </cfRule>
    <cfRule type="expression" dxfId="141" priority="1295">
      <formula>"A=text"</formula>
    </cfRule>
    <cfRule type="containsText" dxfId="140" priority="1296" operator="containsText" text="text">
      <formula>NOT(ISERROR(SEARCH("text",S28)))</formula>
    </cfRule>
    <cfRule type="colorScale" priority="1297">
      <colorScale>
        <cfvo type="min"/>
        <cfvo type="max"/>
        <color rgb="FFFF7128"/>
        <color rgb="FFFFEF9C"/>
      </colorScale>
    </cfRule>
    <cfRule type="containsText" dxfId="139" priority="1298" operator="containsText" text="select_one">
      <formula>NOT(ISERROR(SEARCH("select_one",S28)))</formula>
    </cfRule>
    <cfRule type="containsText" dxfId="138" priority="1299" operator="containsText" text="integer">
      <formula>NOT(ISERROR(SEARCH("integer",S28)))</formula>
    </cfRule>
    <cfRule type="colorScale" priority="1300">
      <colorScale>
        <cfvo type="min"/>
        <cfvo type="max"/>
        <color rgb="FFFF7128"/>
        <color rgb="FFFFEF9C"/>
      </colorScale>
    </cfRule>
    <cfRule type="colorScale" priority="1301">
      <colorScale>
        <cfvo type="min"/>
        <cfvo type="max"/>
        <color rgb="FFFF7128"/>
        <color rgb="FFFFEF9C"/>
      </colorScale>
    </cfRule>
  </conditionalFormatting>
  <conditionalFormatting sqref="S37:U38">
    <cfRule type="colorScale" priority="380">
      <colorScale>
        <cfvo type="min"/>
        <cfvo type="max"/>
        <color rgb="FFFF7128"/>
        <color rgb="FFFFEF9C"/>
      </colorScale>
    </cfRule>
    <cfRule type="containsText" dxfId="137" priority="382" operator="containsText" text="integer">
      <formula>NOT(ISERROR(SEARCH("integer",S37)))</formula>
    </cfRule>
    <cfRule type="colorScale" priority="383">
      <colorScale>
        <cfvo type="min"/>
        <cfvo type="max"/>
        <color rgb="FFFF7128"/>
        <color rgb="FFFFEF9C"/>
      </colorScale>
    </cfRule>
    <cfRule type="containsText" dxfId="136" priority="381" operator="containsText" text="select_one">
      <formula>NOT(ISERROR(SEARCH("select_one",S37)))</formula>
    </cfRule>
    <cfRule type="colorScale" priority="384">
      <colorScale>
        <cfvo type="min"/>
        <cfvo type="max"/>
        <color rgb="FFFF7128"/>
        <color rgb="FFFFEF9C"/>
      </colorScale>
    </cfRule>
  </conditionalFormatting>
  <conditionalFormatting sqref="S37:U42">
    <cfRule type="containsText" dxfId="135" priority="139" operator="containsText" text="text">
      <formula>NOT(ISERROR(SEARCH("text",S37)))</formula>
    </cfRule>
    <cfRule type="beginsWith" dxfId="134" priority="137" operator="beginsWith" text="select_one">
      <formula>LEFT(S37,10)="select_one"</formula>
    </cfRule>
    <cfRule type="expression" dxfId="133" priority="138">
      <formula>"A=text"</formula>
    </cfRule>
  </conditionalFormatting>
  <conditionalFormatting sqref="S39:U40">
    <cfRule type="colorScale" priority="152">
      <colorScale>
        <cfvo type="min"/>
        <cfvo type="max"/>
        <color rgb="FFFF7128"/>
        <color rgb="FFFFEF9C"/>
      </colorScale>
    </cfRule>
    <cfRule type="colorScale" priority="148">
      <colorScale>
        <cfvo type="min"/>
        <cfvo type="max"/>
        <color rgb="FFFF7128"/>
        <color rgb="FFFFEF9C"/>
      </colorScale>
    </cfRule>
    <cfRule type="containsText" dxfId="132" priority="149" operator="containsText" text="select_one">
      <formula>NOT(ISERROR(SEARCH("select_one",S39)))</formula>
    </cfRule>
    <cfRule type="containsText" dxfId="131" priority="150" operator="containsText" text="integer">
      <formula>NOT(ISERROR(SEARCH("integer",S39)))</formula>
    </cfRule>
    <cfRule type="colorScale" priority="151">
      <colorScale>
        <cfvo type="min"/>
        <cfvo type="max"/>
        <color rgb="FFFF7128"/>
        <color rgb="FFFFEF9C"/>
      </colorScale>
    </cfRule>
  </conditionalFormatting>
  <conditionalFormatting sqref="S41:U41">
    <cfRule type="colorScale" priority="144">
      <colorScale>
        <cfvo type="min"/>
        <cfvo type="max"/>
        <color rgb="FFFF7128"/>
        <color rgb="FFFFEF9C"/>
      </colorScale>
    </cfRule>
    <cfRule type="colorScale" priority="140">
      <colorScale>
        <cfvo type="min"/>
        <cfvo type="max"/>
        <color rgb="FFFF7128"/>
        <color rgb="FFFFEF9C"/>
      </colorScale>
    </cfRule>
    <cfRule type="containsText" dxfId="130" priority="141" operator="containsText" text="select_one">
      <formula>NOT(ISERROR(SEARCH("select_one",S41)))</formula>
    </cfRule>
    <cfRule type="containsText" dxfId="129" priority="142" operator="containsText" text="integer">
      <formula>NOT(ISERROR(SEARCH("integer",S41)))</formula>
    </cfRule>
    <cfRule type="colorScale" priority="143">
      <colorScale>
        <cfvo type="min"/>
        <cfvo type="max"/>
        <color rgb="FFFF7128"/>
        <color rgb="FFFFEF9C"/>
      </colorScale>
    </cfRule>
  </conditionalFormatting>
  <conditionalFormatting sqref="S42:U42">
    <cfRule type="containsText" dxfId="128" priority="1907" operator="containsText" text="integer">
      <formula>NOT(ISERROR(SEARCH("integer",S42)))</formula>
    </cfRule>
    <cfRule type="colorScale" priority="1908">
      <colorScale>
        <cfvo type="min"/>
        <cfvo type="max"/>
        <color rgb="FFFF7128"/>
        <color rgb="FFFFEF9C"/>
      </colorScale>
    </cfRule>
    <cfRule type="colorScale" priority="1909">
      <colorScale>
        <cfvo type="min"/>
        <cfvo type="max"/>
        <color rgb="FFFF7128"/>
        <color rgb="FFFFEF9C"/>
      </colorScale>
    </cfRule>
    <cfRule type="containsText" dxfId="127" priority="1906" operator="containsText" text="select_one">
      <formula>NOT(ISERROR(SEARCH("select_one",S42)))</formula>
    </cfRule>
    <cfRule type="colorScale" priority="1905">
      <colorScale>
        <cfvo type="min"/>
        <cfvo type="max"/>
        <color rgb="FFFF7128"/>
        <color rgb="FFFFEF9C"/>
      </colorScale>
    </cfRule>
  </conditionalFormatting>
  <conditionalFormatting sqref="S47:U48">
    <cfRule type="containsText" dxfId="126" priority="78" operator="containsText" text="integer">
      <formula>NOT(ISERROR(SEARCH("integer",S47)))</formula>
    </cfRule>
    <cfRule type="containsText" dxfId="125" priority="77" operator="containsText" text="select_one">
      <formula>NOT(ISERROR(SEARCH("select_one",S47)))</formula>
    </cfRule>
    <cfRule type="colorScale" priority="76">
      <colorScale>
        <cfvo type="min"/>
        <cfvo type="max"/>
        <color rgb="FFFF7128"/>
        <color rgb="FFFFEF9C"/>
      </colorScale>
    </cfRule>
    <cfRule type="colorScale" priority="79">
      <colorScale>
        <cfvo type="min"/>
        <cfvo type="max"/>
        <color rgb="FFFF7128"/>
        <color rgb="FFFFEF9C"/>
      </colorScale>
    </cfRule>
    <cfRule type="colorScale" priority="80">
      <colorScale>
        <cfvo type="min"/>
        <cfvo type="max"/>
        <color rgb="FFFF7128"/>
        <color rgb="FFFFEF9C"/>
      </colorScale>
    </cfRule>
  </conditionalFormatting>
  <conditionalFormatting sqref="S47:U50">
    <cfRule type="containsText" dxfId="124" priority="67" operator="containsText" text="text">
      <formula>NOT(ISERROR(SEARCH("text",S47)))</formula>
    </cfRule>
    <cfRule type="expression" dxfId="123" priority="66">
      <formula>"A=text"</formula>
    </cfRule>
    <cfRule type="beginsWith" dxfId="122" priority="65" operator="beginsWith" text="select_one">
      <formula>LEFT(S47,10)="select_one"</formula>
    </cfRule>
  </conditionalFormatting>
  <conditionalFormatting sqref="S49:U50">
    <cfRule type="containsText" dxfId="121" priority="70" operator="containsText" text="integer">
      <formula>NOT(ISERROR(SEARCH("integer",S49)))</formula>
    </cfRule>
    <cfRule type="colorScale" priority="71">
      <colorScale>
        <cfvo type="min"/>
        <cfvo type="max"/>
        <color rgb="FFFF7128"/>
        <color rgb="FFFFEF9C"/>
      </colorScale>
    </cfRule>
    <cfRule type="colorScale" priority="72">
      <colorScale>
        <cfvo type="min"/>
        <cfvo type="max"/>
        <color rgb="FFFF7128"/>
        <color rgb="FFFFEF9C"/>
      </colorScale>
    </cfRule>
    <cfRule type="containsText" dxfId="120" priority="69" operator="containsText" text="select_one">
      <formula>NOT(ISERROR(SEARCH("select_one",S49)))</formula>
    </cfRule>
    <cfRule type="colorScale" priority="68">
      <colorScale>
        <cfvo type="min"/>
        <cfvo type="max"/>
        <color rgb="FFFF7128"/>
        <color rgb="FFFFEF9C"/>
      </colorScale>
    </cfRule>
  </conditionalFormatting>
  <conditionalFormatting sqref="S174:U174">
    <cfRule type="beginsWith" dxfId="119" priority="89" operator="beginsWith" text="select_one">
      <formula>LEFT(S174,10)="select_one"</formula>
    </cfRule>
    <cfRule type="expression" dxfId="118" priority="90">
      <formula>"A=text"</formula>
    </cfRule>
    <cfRule type="containsText" dxfId="117" priority="91" operator="containsText" text="text">
      <formula>NOT(ISERROR(SEARCH("text",S174)))</formula>
    </cfRule>
    <cfRule type="colorScale" priority="92">
      <colorScale>
        <cfvo type="min"/>
        <cfvo type="max"/>
        <color rgb="FFFF7128"/>
        <color rgb="FFFFEF9C"/>
      </colorScale>
    </cfRule>
    <cfRule type="containsText" dxfId="116" priority="93" operator="containsText" text="select_one">
      <formula>NOT(ISERROR(SEARCH("select_one",S174)))</formula>
    </cfRule>
    <cfRule type="containsText" dxfId="115" priority="94" operator="containsText" text="integer">
      <formula>NOT(ISERROR(SEARCH("integer",S174)))</formula>
    </cfRule>
    <cfRule type="colorScale" priority="95">
      <colorScale>
        <cfvo type="min"/>
        <cfvo type="max"/>
        <color rgb="FFFF7128"/>
        <color rgb="FFFFEF9C"/>
      </colorScale>
    </cfRule>
    <cfRule type="colorScale" priority="96">
      <colorScale>
        <cfvo type="min"/>
        <cfvo type="max"/>
        <color rgb="FFFF7128"/>
        <color rgb="FFFFEF9C"/>
      </colorScale>
    </cfRule>
  </conditionalFormatting>
  <conditionalFormatting sqref="S213:U214">
    <cfRule type="beginsWith" dxfId="114" priority="1494" operator="beginsWith" text="select_one">
      <formula>LEFT(S213,10)="select_one"</formula>
    </cfRule>
    <cfRule type="expression" dxfId="113" priority="1495">
      <formula>"A=text"</formula>
    </cfRule>
    <cfRule type="containsText" dxfId="112" priority="1496" operator="containsText" text="text">
      <formula>NOT(ISERROR(SEARCH("text",S213)))</formula>
    </cfRule>
    <cfRule type="colorScale" priority="1497">
      <colorScale>
        <cfvo type="min"/>
        <cfvo type="max"/>
        <color rgb="FFFF7128"/>
        <color rgb="FFFFEF9C"/>
      </colorScale>
    </cfRule>
    <cfRule type="containsText" dxfId="111" priority="1498" operator="containsText" text="select_one">
      <formula>NOT(ISERROR(SEARCH("select_one",S213)))</formula>
    </cfRule>
    <cfRule type="colorScale" priority="1500">
      <colorScale>
        <cfvo type="min"/>
        <cfvo type="max"/>
        <color rgb="FFFF7128"/>
        <color rgb="FFFFEF9C"/>
      </colorScale>
    </cfRule>
    <cfRule type="colorScale" priority="1501">
      <colorScale>
        <cfvo type="min"/>
        <cfvo type="max"/>
        <color rgb="FFFF7128"/>
        <color rgb="FFFFEF9C"/>
      </colorScale>
    </cfRule>
    <cfRule type="containsText" dxfId="110" priority="1499" operator="containsText" text="integer">
      <formula>NOT(ISERROR(SEARCH("integer",S213)))</formula>
    </cfRule>
  </conditionalFormatting>
  <conditionalFormatting sqref="S247:U247">
    <cfRule type="beginsWith" dxfId="109" priority="81" operator="beginsWith" text="select_one">
      <formula>LEFT(S247,10)="select_one"</formula>
    </cfRule>
    <cfRule type="expression" dxfId="108" priority="82">
      <formula>"A=text"</formula>
    </cfRule>
    <cfRule type="containsText" dxfId="107" priority="83" operator="containsText" text="text">
      <formula>NOT(ISERROR(SEARCH("text",S247)))</formula>
    </cfRule>
    <cfRule type="colorScale" priority="84">
      <colorScale>
        <cfvo type="min"/>
        <cfvo type="max"/>
        <color rgb="FFFF7128"/>
        <color rgb="FFFFEF9C"/>
      </colorScale>
    </cfRule>
    <cfRule type="containsText" dxfId="106" priority="86" operator="containsText" text="integer">
      <formula>NOT(ISERROR(SEARCH("integer",S247)))</formula>
    </cfRule>
    <cfRule type="colorScale" priority="87">
      <colorScale>
        <cfvo type="min"/>
        <cfvo type="max"/>
        <color rgb="FFFF7128"/>
        <color rgb="FFFFEF9C"/>
      </colorScale>
    </cfRule>
    <cfRule type="containsText" dxfId="105" priority="85" operator="containsText" text="select_one">
      <formula>NOT(ISERROR(SEARCH("select_one",S247)))</formula>
    </cfRule>
    <cfRule type="colorScale" priority="88">
      <colorScale>
        <cfvo type="min"/>
        <cfvo type="max"/>
        <color rgb="FFFF7128"/>
        <color rgb="FFFFEF9C"/>
      </colorScale>
    </cfRule>
  </conditionalFormatting>
  <conditionalFormatting sqref="S303:U304 S305:T318">
    <cfRule type="colorScale" priority="176">
      <colorScale>
        <cfvo type="min"/>
        <cfvo type="max"/>
        <color rgb="FFFF7128"/>
        <color rgb="FFFFEF9C"/>
      </colorScale>
    </cfRule>
    <cfRule type="colorScale" priority="172">
      <colorScale>
        <cfvo type="min"/>
        <cfvo type="max"/>
        <color rgb="FFFF7128"/>
        <color rgb="FFFFEF9C"/>
      </colorScale>
    </cfRule>
    <cfRule type="beginsWith" dxfId="104" priority="169" operator="beginsWith" text="select_one">
      <formula>LEFT(S303,10)="select_one"</formula>
    </cfRule>
    <cfRule type="expression" dxfId="103" priority="170">
      <formula>"A=text"</formula>
    </cfRule>
    <cfRule type="containsText" dxfId="102" priority="171" operator="containsText" text="text">
      <formula>NOT(ISERROR(SEARCH("text",S303)))</formula>
    </cfRule>
    <cfRule type="containsText" dxfId="101" priority="173" operator="containsText" text="select_one">
      <formula>NOT(ISERROR(SEARCH("select_one",S303)))</formula>
    </cfRule>
    <cfRule type="containsText" dxfId="100" priority="174" operator="containsText" text="integer">
      <formula>NOT(ISERROR(SEARCH("integer",S303)))</formula>
    </cfRule>
    <cfRule type="colorScale" priority="175">
      <colorScale>
        <cfvo type="min"/>
        <cfvo type="max"/>
        <color rgb="FFFF7128"/>
        <color rgb="FFFFEF9C"/>
      </colorScale>
    </cfRule>
  </conditionalFormatting>
  <conditionalFormatting sqref="S303:U304">
    <cfRule type="colorScale" priority="183">
      <colorScale>
        <cfvo type="min"/>
        <cfvo type="max"/>
        <color rgb="FFFF7128"/>
        <color rgb="FFFFEF9C"/>
      </colorScale>
    </cfRule>
    <cfRule type="colorScale" priority="180">
      <colorScale>
        <cfvo type="min"/>
        <cfvo type="max"/>
        <color rgb="FFFF7128"/>
        <color rgb="FFFFEF9C"/>
      </colorScale>
    </cfRule>
    <cfRule type="containsText" dxfId="99" priority="181" operator="containsText" text="select_one">
      <formula>NOT(ISERROR(SEARCH("select_one",S303)))</formula>
    </cfRule>
    <cfRule type="containsText" dxfId="98" priority="182" operator="containsText" text="integer">
      <formula>NOT(ISERROR(SEARCH("integer",S303)))</formula>
    </cfRule>
    <cfRule type="containsText" dxfId="97" priority="166" operator="containsText" text="integer">
      <formula>NOT(ISERROR(SEARCH("integer",S303)))</formula>
    </cfRule>
    <cfRule type="beginsWith" dxfId="96" priority="161" operator="beginsWith" text="select_one">
      <formula>LEFT(S303,10)="select_one"</formula>
    </cfRule>
    <cfRule type="colorScale" priority="167">
      <colorScale>
        <cfvo type="min"/>
        <cfvo type="max"/>
        <color rgb="FFFF7128"/>
        <color rgb="FFFFEF9C"/>
      </colorScale>
    </cfRule>
    <cfRule type="colorScale" priority="168">
      <colorScale>
        <cfvo type="min"/>
        <cfvo type="max"/>
        <color rgb="FFFF7128"/>
        <color rgb="FFFFEF9C"/>
      </colorScale>
    </cfRule>
    <cfRule type="beginsWith" dxfId="95" priority="177" operator="beginsWith" text="select_one">
      <formula>LEFT(S303,10)="select_one"</formula>
    </cfRule>
    <cfRule type="containsText" dxfId="94" priority="163" operator="containsText" text="text">
      <formula>NOT(ISERROR(SEARCH("text",S303)))</formula>
    </cfRule>
    <cfRule type="expression" dxfId="93" priority="162">
      <formula>"A=text"</formula>
    </cfRule>
    <cfRule type="expression" dxfId="92" priority="178">
      <formula>"A=text"</formula>
    </cfRule>
    <cfRule type="containsText" dxfId="91" priority="179" operator="containsText" text="text">
      <formula>NOT(ISERROR(SEARCH("text",S303)))</formula>
    </cfRule>
    <cfRule type="colorScale" priority="184">
      <colorScale>
        <cfvo type="min"/>
        <cfvo type="max"/>
        <color rgb="FFFF7128"/>
        <color rgb="FFFFEF9C"/>
      </colorScale>
    </cfRule>
    <cfRule type="containsText" dxfId="90" priority="165" operator="containsText" text="select_one">
      <formula>NOT(ISERROR(SEARCH("select_one",S303)))</formula>
    </cfRule>
    <cfRule type="colorScale" priority="164">
      <colorScale>
        <cfvo type="min"/>
        <cfvo type="max"/>
        <color rgb="FFFF7128"/>
        <color rgb="FFFFEF9C"/>
      </colorScale>
    </cfRule>
  </conditionalFormatting>
  <conditionalFormatting sqref="S19:V20">
    <cfRule type="colorScale" priority="356">
      <colorScale>
        <cfvo type="min"/>
        <cfvo type="max"/>
        <color rgb="FFFF7128"/>
        <color rgb="FFFFEF9C"/>
      </colorScale>
    </cfRule>
    <cfRule type="containsText" dxfId="89" priority="357" operator="containsText" text="select_one">
      <formula>NOT(ISERROR(SEARCH("select_one",S19)))</formula>
    </cfRule>
    <cfRule type="containsText" dxfId="88" priority="358" operator="containsText" text="integer">
      <formula>NOT(ISERROR(SEARCH("integer",S19)))</formula>
    </cfRule>
    <cfRule type="colorScale" priority="360">
      <colorScale>
        <cfvo type="min"/>
        <cfvo type="max"/>
        <color rgb="FFFF7128"/>
        <color rgb="FFFFEF9C"/>
      </colorScale>
    </cfRule>
    <cfRule type="colorScale" priority="359">
      <colorScale>
        <cfvo type="min"/>
        <cfvo type="max"/>
        <color rgb="FFFF7128"/>
        <color rgb="FFFFEF9C"/>
      </colorScale>
    </cfRule>
  </conditionalFormatting>
  <conditionalFormatting sqref="S19:V24">
    <cfRule type="containsText" dxfId="87" priority="355" operator="containsText" text="text">
      <formula>NOT(ISERROR(SEARCH("text",S19)))</formula>
    </cfRule>
    <cfRule type="beginsWith" dxfId="86" priority="353" operator="beginsWith" text="select_one">
      <formula>LEFT(S19,10)="select_one"</formula>
    </cfRule>
    <cfRule type="expression" dxfId="85" priority="354">
      <formula>"A=text"</formula>
    </cfRule>
  </conditionalFormatting>
  <conditionalFormatting sqref="S21:V21">
    <cfRule type="colorScale" priority="372">
      <colorScale>
        <cfvo type="min"/>
        <cfvo type="max"/>
        <color rgb="FFFF7128"/>
        <color rgb="FFFFEF9C"/>
      </colorScale>
    </cfRule>
    <cfRule type="colorScale" priority="376">
      <colorScale>
        <cfvo type="min"/>
        <cfvo type="max"/>
        <color rgb="FFFF7128"/>
        <color rgb="FFFFEF9C"/>
      </colorScale>
    </cfRule>
    <cfRule type="colorScale" priority="375">
      <colorScale>
        <cfvo type="min"/>
        <cfvo type="max"/>
        <color rgb="FFFF7128"/>
        <color rgb="FFFFEF9C"/>
      </colorScale>
    </cfRule>
    <cfRule type="containsText" dxfId="84" priority="374" operator="containsText" text="integer">
      <formula>NOT(ISERROR(SEARCH("integer",S21)))</formula>
    </cfRule>
    <cfRule type="containsText" dxfId="83" priority="373" operator="containsText" text="select_one">
      <formula>NOT(ISERROR(SEARCH("select_one",S21)))</formula>
    </cfRule>
  </conditionalFormatting>
  <conditionalFormatting sqref="S22:V22 S86:V86 S88:V104">
    <cfRule type="containsText" dxfId="82" priority="1306" operator="containsText" text="select_one">
      <formula>NOT(ISERROR(SEARCH("select_one",S22)))</formula>
    </cfRule>
    <cfRule type="containsText" dxfId="81" priority="1307" operator="containsText" text="integer">
      <formula>NOT(ISERROR(SEARCH("integer",S22)))</formula>
    </cfRule>
  </conditionalFormatting>
  <conditionalFormatting sqref="S23:V23">
    <cfRule type="containsText" dxfId="80" priority="1707" operator="containsText" text="integer">
      <formula>NOT(ISERROR(SEARCH("integer",S23)))</formula>
    </cfRule>
    <cfRule type="containsText" dxfId="79" priority="1706" operator="containsText" text="select_one">
      <formula>NOT(ISERROR(SEARCH("select_one",S23)))</formula>
    </cfRule>
    <cfRule type="colorScale" priority="1705">
      <colorScale>
        <cfvo type="min"/>
        <cfvo type="max"/>
        <color rgb="FFFF7128"/>
        <color rgb="FFFFEF9C"/>
      </colorScale>
    </cfRule>
    <cfRule type="colorScale" priority="1709">
      <colorScale>
        <cfvo type="min"/>
        <cfvo type="max"/>
        <color rgb="FFFF7128"/>
        <color rgb="FFFFEF9C"/>
      </colorScale>
    </cfRule>
    <cfRule type="colorScale" priority="1708">
      <colorScale>
        <cfvo type="min"/>
        <cfvo type="max"/>
        <color rgb="FFFF7128"/>
        <color rgb="FFFFEF9C"/>
      </colorScale>
    </cfRule>
  </conditionalFormatting>
  <conditionalFormatting sqref="S24:V24">
    <cfRule type="colorScale" priority="1509">
      <colorScale>
        <cfvo type="min"/>
        <cfvo type="max"/>
        <color rgb="FFFF7128"/>
        <color rgb="FFFFEF9C"/>
      </colorScale>
    </cfRule>
    <cfRule type="colorScale" priority="1505">
      <colorScale>
        <cfvo type="min"/>
        <cfvo type="max"/>
        <color rgb="FFFF7128"/>
        <color rgb="FFFFEF9C"/>
      </colorScale>
    </cfRule>
    <cfRule type="colorScale" priority="1508">
      <colorScale>
        <cfvo type="min"/>
        <cfvo type="max"/>
        <color rgb="FFFF7128"/>
        <color rgb="FFFFEF9C"/>
      </colorScale>
    </cfRule>
    <cfRule type="containsText" dxfId="78" priority="1506" operator="containsText" text="select_one">
      <formula>NOT(ISERROR(SEARCH("select_one",S24)))</formula>
    </cfRule>
    <cfRule type="containsText" dxfId="77" priority="1507" operator="containsText" text="integer">
      <formula>NOT(ISERROR(SEARCH("integer",S24)))</formula>
    </cfRule>
  </conditionalFormatting>
  <conditionalFormatting sqref="S33:V33">
    <cfRule type="expression" dxfId="76" priority="330">
      <formula>"A=text"</formula>
    </cfRule>
    <cfRule type="beginsWith" dxfId="75" priority="329" operator="beginsWith" text="select_one">
      <formula>LEFT(S33,10)="select_one"</formula>
    </cfRule>
    <cfRule type="containsText" dxfId="74" priority="334" operator="containsText" text="integer">
      <formula>NOT(ISERROR(SEARCH("integer",S33)))</formula>
    </cfRule>
    <cfRule type="containsText" dxfId="73" priority="331" operator="containsText" text="text">
      <formula>NOT(ISERROR(SEARCH("text",S33)))</formula>
    </cfRule>
    <cfRule type="colorScale" priority="336">
      <colorScale>
        <cfvo type="min"/>
        <cfvo type="max"/>
        <color rgb="FFFF7128"/>
        <color rgb="FFFFEF9C"/>
      </colorScale>
    </cfRule>
    <cfRule type="colorScale" priority="335">
      <colorScale>
        <cfvo type="min"/>
        <cfvo type="max"/>
        <color rgb="FFFF7128"/>
        <color rgb="FFFFEF9C"/>
      </colorScale>
    </cfRule>
    <cfRule type="colorScale" priority="332">
      <colorScale>
        <cfvo type="min"/>
        <cfvo type="max"/>
        <color rgb="FFFF7128"/>
        <color rgb="FFFFEF9C"/>
      </colorScale>
    </cfRule>
    <cfRule type="containsText" dxfId="72" priority="333" operator="containsText" text="select_one">
      <formula>NOT(ISERROR(SEARCH("select_one",S33)))</formula>
    </cfRule>
  </conditionalFormatting>
  <conditionalFormatting sqref="S86:V86 S88:V104">
    <cfRule type="beginsWith" dxfId="71" priority="1302" operator="beginsWith" text="select_one">
      <formula>LEFT(S86,10)="select_one"</formula>
    </cfRule>
    <cfRule type="expression" dxfId="70" priority="1303">
      <formula>"A=text"</formula>
    </cfRule>
    <cfRule type="containsText" dxfId="69" priority="1304" operator="containsText" text="text">
      <formula>NOT(ISERROR(SEARCH("text",S86)))</formula>
    </cfRule>
  </conditionalFormatting>
  <conditionalFormatting sqref="S88:V104 S86:V86 S22:V22">
    <cfRule type="colorScale" priority="1309">
      <colorScale>
        <cfvo type="min"/>
        <cfvo type="max"/>
        <color rgb="FFFF7128"/>
        <color rgb="FFFFEF9C"/>
      </colorScale>
    </cfRule>
    <cfRule type="colorScale" priority="1308">
      <colorScale>
        <cfvo type="min"/>
        <cfvo type="max"/>
        <color rgb="FFFF7128"/>
        <color rgb="FFFFEF9C"/>
      </colorScale>
    </cfRule>
    <cfRule type="colorScale" priority="1305">
      <colorScale>
        <cfvo type="min"/>
        <cfvo type="max"/>
        <color rgb="FFFF7128"/>
        <color rgb="FFFFEF9C"/>
      </colorScale>
    </cfRule>
  </conditionalFormatting>
  <conditionalFormatting sqref="S106:V110">
    <cfRule type="colorScale" priority="1317">
      <colorScale>
        <cfvo type="min"/>
        <cfvo type="max"/>
        <color rgb="FFFF7128"/>
        <color rgb="FFFFEF9C"/>
      </colorScale>
    </cfRule>
    <cfRule type="expression" dxfId="68" priority="1311">
      <formula>"A=text"</formula>
    </cfRule>
    <cfRule type="beginsWith" dxfId="67" priority="1310" operator="beginsWith" text="select_one">
      <formula>LEFT(S106,10)="select_one"</formula>
    </cfRule>
    <cfRule type="containsText" dxfId="66" priority="1312" operator="containsText" text="text">
      <formula>NOT(ISERROR(SEARCH("text",S106)))</formula>
    </cfRule>
    <cfRule type="colorScale" priority="1313">
      <colorScale>
        <cfvo type="min"/>
        <cfvo type="max"/>
        <color rgb="FFFF7128"/>
        <color rgb="FFFFEF9C"/>
      </colorScale>
    </cfRule>
    <cfRule type="containsText" dxfId="65" priority="1314" operator="containsText" text="select_one">
      <formula>NOT(ISERROR(SEARCH("select_one",S106)))</formula>
    </cfRule>
    <cfRule type="containsText" dxfId="64" priority="1315" operator="containsText" text="integer">
      <formula>NOT(ISERROR(SEARCH("integer",S106)))</formula>
    </cfRule>
    <cfRule type="colorScale" priority="1316">
      <colorScale>
        <cfvo type="min"/>
        <cfvo type="max"/>
        <color rgb="FFFF7128"/>
        <color rgb="FFFFEF9C"/>
      </colorScale>
    </cfRule>
  </conditionalFormatting>
  <conditionalFormatting sqref="S112:V116">
    <cfRule type="beginsWith" dxfId="63" priority="1318" operator="beginsWith" text="select_one">
      <formula>LEFT(S112,10)="select_one"</formula>
    </cfRule>
    <cfRule type="containsText" dxfId="62" priority="1320" operator="containsText" text="text">
      <formula>NOT(ISERROR(SEARCH("text",S112)))</formula>
    </cfRule>
    <cfRule type="expression" dxfId="61" priority="1319">
      <formula>"A=text"</formula>
    </cfRule>
    <cfRule type="containsText" dxfId="60" priority="1322" operator="containsText" text="select_one">
      <formula>NOT(ISERROR(SEARCH("select_one",S112)))</formula>
    </cfRule>
    <cfRule type="containsText" dxfId="59" priority="1323" operator="containsText" text="integer">
      <formula>NOT(ISERROR(SEARCH("integer",S112)))</formula>
    </cfRule>
    <cfRule type="colorScale" priority="1324">
      <colorScale>
        <cfvo type="min"/>
        <cfvo type="max"/>
        <color rgb="FFFF7128"/>
        <color rgb="FFFFEF9C"/>
      </colorScale>
    </cfRule>
    <cfRule type="colorScale" priority="1321">
      <colorScale>
        <cfvo type="min"/>
        <cfvo type="max"/>
        <color rgb="FFFF7128"/>
        <color rgb="FFFFEF9C"/>
      </colorScale>
    </cfRule>
    <cfRule type="colorScale" priority="1325">
      <colorScale>
        <cfvo type="min"/>
        <cfvo type="max"/>
        <color rgb="FFFF7128"/>
        <color rgb="FFFFEF9C"/>
      </colorScale>
    </cfRule>
  </conditionalFormatting>
  <conditionalFormatting sqref="S118:V129">
    <cfRule type="colorScale" priority="1277">
      <colorScale>
        <cfvo type="min"/>
        <cfvo type="max"/>
        <color rgb="FFFF7128"/>
        <color rgb="FFFFEF9C"/>
      </colorScale>
    </cfRule>
    <cfRule type="colorScale" priority="1276">
      <colorScale>
        <cfvo type="min"/>
        <cfvo type="max"/>
        <color rgb="FFFF7128"/>
        <color rgb="FFFFEF9C"/>
      </colorScale>
    </cfRule>
    <cfRule type="containsText" dxfId="58" priority="1275" operator="containsText" text="integer">
      <formula>NOT(ISERROR(SEARCH("integer",S118)))</formula>
    </cfRule>
    <cfRule type="containsText" dxfId="57" priority="1274" operator="containsText" text="select_one">
      <formula>NOT(ISERROR(SEARCH("select_one",S118)))</formula>
    </cfRule>
    <cfRule type="colorScale" priority="1273">
      <colorScale>
        <cfvo type="min"/>
        <cfvo type="max"/>
        <color rgb="FFFF7128"/>
        <color rgb="FFFFEF9C"/>
      </colorScale>
    </cfRule>
  </conditionalFormatting>
  <conditionalFormatting sqref="S118:V147">
    <cfRule type="containsText" dxfId="56" priority="1272" operator="containsText" text="text">
      <formula>NOT(ISERROR(SEARCH("text",S118)))</formula>
    </cfRule>
    <cfRule type="expression" dxfId="55" priority="1271">
      <formula>"A=text"</formula>
    </cfRule>
    <cfRule type="beginsWith" dxfId="54" priority="1270" operator="beginsWith" text="select_one">
      <formula>LEFT(S118,10)="select_one"</formula>
    </cfRule>
  </conditionalFormatting>
  <conditionalFormatting sqref="S130:V147">
    <cfRule type="colorScale" priority="1337">
      <colorScale>
        <cfvo type="min"/>
        <cfvo type="max"/>
        <color rgb="FFFF7128"/>
        <color rgb="FFFFEF9C"/>
      </colorScale>
    </cfRule>
    <cfRule type="containsText" dxfId="53" priority="1338" operator="containsText" text="select_one">
      <formula>NOT(ISERROR(SEARCH("select_one",S130)))</formula>
    </cfRule>
    <cfRule type="containsText" dxfId="52" priority="1339" operator="containsText" text="integer">
      <formula>NOT(ISERROR(SEARCH("integer",S130)))</formula>
    </cfRule>
    <cfRule type="colorScale" priority="1340">
      <colorScale>
        <cfvo type="min"/>
        <cfvo type="max"/>
        <color rgb="FFFF7128"/>
        <color rgb="FFFFEF9C"/>
      </colorScale>
    </cfRule>
    <cfRule type="colorScale" priority="1341">
      <colorScale>
        <cfvo type="min"/>
        <cfvo type="max"/>
        <color rgb="FFFF7128"/>
        <color rgb="FFFFEF9C"/>
      </colorScale>
    </cfRule>
  </conditionalFormatting>
  <conditionalFormatting sqref="S1:X1 T2:Y2 A3:V8 AB3:AP8">
    <cfRule type="expression" dxfId="51" priority="517" stopIfTrue="1">
      <formula>$A1="begin repeat"</formula>
    </cfRule>
    <cfRule type="expression" dxfId="50" priority="516" stopIfTrue="1">
      <formula>$A1="end repeat"</formula>
    </cfRule>
    <cfRule type="expression" dxfId="49" priority="515" stopIfTrue="1">
      <formula>$A1="text"</formula>
    </cfRule>
    <cfRule type="expression" dxfId="48" priority="514" stopIfTrue="1">
      <formula>$A1="integer"</formula>
    </cfRule>
    <cfRule type="expression" dxfId="47" priority="513" stopIfTrue="1">
      <formula>$A1="decimal"</formula>
    </cfRule>
    <cfRule type="expression" dxfId="46" priority="512" stopIfTrue="1">
      <formula>OR(AND(LEFT($A1, 16)="select_multiple ", LEN($A1)&gt;16, NOT(ISNUMBER(SEARCH(" ", $A1, 17)))), AND(LEFT($A1, 11)="select_one ", LEN($A1)&gt;11, NOT(ISNUMBER(SEARCH(" ", $A1, 12)))))</formula>
    </cfRule>
    <cfRule type="expression" dxfId="45" priority="506" stopIfTrue="1">
      <formula>OR($A1="calculate", $A1="calculate_here")</formula>
    </cfRule>
    <cfRule type="expression" dxfId="44" priority="511" stopIfTrue="1">
      <formula>OR($A1="username", $A1="phonenumber", $A1="start", $A1="end", $A1="deviceid", $A1="subscriberid", $A1="simserial", $A1="caseid")</formula>
    </cfRule>
    <cfRule type="expression" dxfId="43" priority="510" stopIfTrue="1">
      <formula>OR($A1="audio audit", $A1="text audit", $A1="speed violations count", $A1="speed violations list", $A1="speed violations audit")</formula>
    </cfRule>
    <cfRule type="expression" dxfId="42" priority="509" stopIfTrue="1">
      <formula>$A1="geopoint"</formula>
    </cfRule>
    <cfRule type="expression" dxfId="41" priority="508" stopIfTrue="1">
      <formula>$A1="barcode"</formula>
    </cfRule>
    <cfRule type="expression" dxfId="40" priority="507" stopIfTrue="1">
      <formula>$A1="note"</formula>
    </cfRule>
    <cfRule type="expression" dxfId="39" priority="518" stopIfTrue="1">
      <formula>$A1="end group"</formula>
    </cfRule>
    <cfRule type="expression" dxfId="38" priority="519" stopIfTrue="1">
      <formula>$A1="begin group"</formula>
    </cfRule>
    <cfRule type="expression" dxfId="37" priority="503" stopIfTrue="1">
      <formula>OR($A1="audio", $A1="video")</formula>
    </cfRule>
    <cfRule type="expression" dxfId="36" priority="504" stopIfTrue="1">
      <formula>$A1="image"</formula>
    </cfRule>
    <cfRule type="expression" dxfId="35" priority="505" stopIfTrue="1">
      <formula>OR($A1="date", $A1="datetime")</formula>
    </cfRule>
  </conditionalFormatting>
  <conditionalFormatting sqref="S1:X1 T2:Y2 W3:AA3 W9:AA10 W17:AA18 W30:AA32 W34:AA36 W105:AA105 W111:AA111 W117:AA117 W148:AA156 W166:AA173 W175:AA194 W196:AA212 W215:AA246 W248:AA278 W283:AA343 W345:AA365 W367:AA399 W401:AA513 V514:Z522 S523:X1048576">
    <cfRule type="containsText" dxfId="34" priority="1267" operator="containsText" text="integer">
      <formula>NOT(ISERROR(SEARCH("integer",S1)))</formula>
    </cfRule>
    <cfRule type="containsText" dxfId="33" priority="1266" operator="containsText" text="select_one">
      <formula>NOT(ISERROR(SEARCH("select_one",S1)))</formula>
    </cfRule>
  </conditionalFormatting>
  <conditionalFormatting sqref="S1:X1 T2:Y2 W3:AA3 W9:AA10 W17:AA18 W30:AA32 W34:AA36 W105:AA105 W111:AA111 W117:AA117 W148:AA156 W166:AA173 W215:AA246 W248:AA278 W345:AA365 W367:AA399 W401:AA513 V514:Z522 S523:X1048576">
    <cfRule type="expression" dxfId="32" priority="1263">
      <formula>"A=text"</formula>
    </cfRule>
    <cfRule type="containsText" dxfId="31" priority="1264" operator="containsText" text="text">
      <formula>NOT(ISERROR(SEARCH("text",S1)))</formula>
    </cfRule>
  </conditionalFormatting>
  <conditionalFormatting sqref="S523:X1048576 W9:AA10 V514:Z522 S1:X1 T2:Y2 W3:AA3 W30:AA32 W34:AA36 W105:AA105 W111:AA111 W117:AA117 W148:AA156 W166:AA173 W345:AA365 W175:AA194 W283:AA343 W17:AA18 W196:AA212 W215:AA246 W248:AA278 W401:AA513 W367:AA399">
    <cfRule type="colorScale" priority="1269">
      <colorScale>
        <cfvo type="min"/>
        <cfvo type="max"/>
        <color rgb="FFFF7128"/>
        <color rgb="FFFFEF9C"/>
      </colorScale>
    </cfRule>
    <cfRule type="colorScale" priority="1268">
      <colorScale>
        <cfvo type="min"/>
        <cfvo type="max"/>
        <color rgb="FFFF7128"/>
        <color rgb="FFFFEF9C"/>
      </colorScale>
    </cfRule>
    <cfRule type="colorScale" priority="1265">
      <colorScale>
        <cfvo type="min"/>
        <cfvo type="max"/>
        <color rgb="FFFF7128"/>
        <color rgb="FFFFEF9C"/>
      </colorScale>
    </cfRule>
  </conditionalFormatting>
  <conditionalFormatting sqref="T2:Y2 W3:AA3 S1:X1 W9:AA10 W17:AA18 W30:AA32 W34:AA36 W105:AA105 W111:AA111 W117:AA117 W148:AA156 W166:AA173 W215:AA246 W248:AA278 W345:AA365 W367:AA399 W401:AA513 V514:Z522 S523:X1048576">
    <cfRule type="beginsWith" dxfId="30" priority="1262" operator="beginsWith" text="select_one">
      <formula>LEFT(S1,10)="select_one"</formula>
    </cfRule>
  </conditionalFormatting>
  <conditionalFormatting sqref="T2:Y2">
    <cfRule type="containsText" dxfId="29" priority="888" operator="containsText" text="text">
      <formula>NOT(ISERROR(SEARCH("text",T2)))</formula>
    </cfRule>
    <cfRule type="colorScale" priority="889">
      <colorScale>
        <cfvo type="min"/>
        <cfvo type="max"/>
        <color rgb="FFFF7128"/>
        <color rgb="FFFFEF9C"/>
      </colorScale>
    </cfRule>
    <cfRule type="containsText" dxfId="28" priority="890" operator="containsText" text="select_one">
      <formula>NOT(ISERROR(SEARCH("select_one",T2)))</formula>
    </cfRule>
    <cfRule type="containsText" dxfId="27" priority="891" operator="containsText" text="integer">
      <formula>NOT(ISERROR(SEARCH("integer",T2)))</formula>
    </cfRule>
    <cfRule type="colorScale" priority="892">
      <colorScale>
        <cfvo type="min"/>
        <cfvo type="max"/>
        <color rgb="FFFF7128"/>
        <color rgb="FFFFEF9C"/>
      </colorScale>
    </cfRule>
    <cfRule type="expression" dxfId="26" priority="887">
      <formula>"A=text"</formula>
    </cfRule>
    <cfRule type="colorScale" priority="893">
      <colorScale>
        <cfvo type="min"/>
        <cfvo type="max"/>
        <color rgb="FFFF7128"/>
        <color rgb="FFFFEF9C"/>
      </colorScale>
    </cfRule>
    <cfRule type="beginsWith" dxfId="25" priority="886" operator="beginsWith" text="select_one">
      <formula>LEFT(T2,10)="select_one"</formula>
    </cfRule>
  </conditionalFormatting>
  <conditionalFormatting sqref="W3:AA3">
    <cfRule type="colorScale" priority="845">
      <colorScale>
        <cfvo type="min"/>
        <cfvo type="max"/>
        <color rgb="FFFF7128"/>
        <color rgb="FFFFEF9C"/>
      </colorScale>
    </cfRule>
    <cfRule type="colorScale" priority="844">
      <colorScale>
        <cfvo type="min"/>
        <cfvo type="max"/>
        <color rgb="FFFF7128"/>
        <color rgb="FFFFEF9C"/>
      </colorScale>
    </cfRule>
    <cfRule type="containsText" dxfId="24" priority="843" operator="containsText" text="integer">
      <formula>NOT(ISERROR(SEARCH("integer",W3)))</formula>
    </cfRule>
    <cfRule type="containsText" dxfId="23" priority="842" operator="containsText" text="select_one">
      <formula>NOT(ISERROR(SEARCH("select_one",W3)))</formula>
    </cfRule>
    <cfRule type="colorScale" priority="841">
      <colorScale>
        <cfvo type="min"/>
        <cfvo type="max"/>
        <color rgb="FFFF7128"/>
        <color rgb="FFFFEF9C"/>
      </colorScale>
    </cfRule>
    <cfRule type="containsText" dxfId="22" priority="840" operator="containsText" text="text">
      <formula>NOT(ISERROR(SEARCH("text",W3)))</formula>
    </cfRule>
    <cfRule type="expression" dxfId="21" priority="839">
      <formula>"A=text"</formula>
    </cfRule>
    <cfRule type="colorScale" priority="837">
      <colorScale>
        <cfvo type="min"/>
        <cfvo type="max"/>
        <color rgb="FFFF7128"/>
        <color rgb="FFFFEF9C"/>
      </colorScale>
    </cfRule>
    <cfRule type="colorScale" priority="836">
      <colorScale>
        <cfvo type="min"/>
        <cfvo type="max"/>
        <color rgb="FFFF7128"/>
        <color rgb="FFFFEF9C"/>
      </colorScale>
    </cfRule>
    <cfRule type="containsText" dxfId="20" priority="835" operator="containsText" text="integer">
      <formula>NOT(ISERROR(SEARCH("integer",W3)))</formula>
    </cfRule>
    <cfRule type="colorScale" priority="833">
      <colorScale>
        <cfvo type="min"/>
        <cfvo type="max"/>
        <color rgb="FFFF7128"/>
        <color rgb="FFFFEF9C"/>
      </colorScale>
    </cfRule>
    <cfRule type="containsText" dxfId="19" priority="832" operator="containsText" text="text">
      <formula>NOT(ISERROR(SEARCH("text",W3)))</formula>
    </cfRule>
    <cfRule type="expression" dxfId="18" priority="831">
      <formula>"A=text"</formula>
    </cfRule>
    <cfRule type="beginsWith" dxfId="17" priority="830" operator="beginsWith" text="select_one">
      <formula>LEFT(W3,10)="select_one"</formula>
    </cfRule>
    <cfRule type="beginsWith" dxfId="16" priority="838" operator="beginsWith" text="select_one">
      <formula>LEFT(W3,10)="select_one"</formula>
    </cfRule>
    <cfRule type="containsText" dxfId="15" priority="834" operator="containsText" text="select_one">
      <formula>NOT(ISERROR(SEARCH("select_one",W3)))</formula>
    </cfRule>
  </conditionalFormatting>
  <conditionalFormatting sqref="W175:AA212">
    <cfRule type="expression" dxfId="14" priority="34">
      <formula>"A=text"</formula>
    </cfRule>
    <cfRule type="beginsWith" dxfId="13" priority="33" operator="beginsWith" text="select_one">
      <formula>LEFT(W175,10)="select_one"</formula>
    </cfRule>
    <cfRule type="containsText" dxfId="12" priority="35" operator="containsText" text="text">
      <formula>NOT(ISERROR(SEARCH("text",W175)))</formula>
    </cfRule>
  </conditionalFormatting>
  <conditionalFormatting sqref="W195:AA195">
    <cfRule type="containsText" dxfId="11" priority="38" operator="containsText" text="integer">
      <formula>NOT(ISERROR(SEARCH("integer",W195)))</formula>
    </cfRule>
    <cfRule type="colorScale" priority="39">
      <colorScale>
        <cfvo type="min"/>
        <cfvo type="max"/>
        <color rgb="FFFF7128"/>
        <color rgb="FFFFEF9C"/>
      </colorScale>
    </cfRule>
    <cfRule type="colorScale" priority="40">
      <colorScale>
        <cfvo type="min"/>
        <cfvo type="max"/>
        <color rgb="FFFF7128"/>
        <color rgb="FFFFEF9C"/>
      </colorScale>
    </cfRule>
    <cfRule type="colorScale" priority="36">
      <colorScale>
        <cfvo type="min"/>
        <cfvo type="max"/>
        <color rgb="FFFF7128"/>
        <color rgb="FFFFEF9C"/>
      </colorScale>
    </cfRule>
    <cfRule type="containsText" dxfId="10" priority="37" operator="containsText" text="select_one">
      <formula>NOT(ISERROR(SEARCH("select_one",W195)))</formula>
    </cfRule>
  </conditionalFormatting>
  <conditionalFormatting sqref="W282:AA282">
    <cfRule type="colorScale" priority="4">
      <colorScale>
        <cfvo type="min"/>
        <cfvo type="max"/>
        <color rgb="FFFF7128"/>
        <color rgb="FFFFEF9C"/>
      </colorScale>
    </cfRule>
    <cfRule type="colorScale" priority="8">
      <colorScale>
        <cfvo type="min"/>
        <cfvo type="max"/>
        <color rgb="FFFF7128"/>
        <color rgb="FFFFEF9C"/>
      </colorScale>
    </cfRule>
    <cfRule type="colorScale" priority="7">
      <colorScale>
        <cfvo type="min"/>
        <cfvo type="max"/>
        <color rgb="FFFF7128"/>
        <color rgb="FFFFEF9C"/>
      </colorScale>
    </cfRule>
    <cfRule type="containsText" dxfId="9" priority="6" operator="containsText" text="integer">
      <formula>NOT(ISERROR(SEARCH("integer",W282)))</formula>
    </cfRule>
    <cfRule type="containsText" dxfId="8" priority="5" operator="containsText" text="select_one">
      <formula>NOT(ISERROR(SEARCH("select_one",W282)))</formula>
    </cfRule>
  </conditionalFormatting>
  <conditionalFormatting sqref="W282:AA343">
    <cfRule type="containsText" dxfId="7" priority="3" operator="containsText" text="text">
      <formula>NOT(ISERROR(SEARCH("text",W282)))</formula>
    </cfRule>
    <cfRule type="expression" dxfId="6" priority="2">
      <formula>"A=text"</formula>
    </cfRule>
    <cfRule type="beginsWith" dxfId="5" priority="1" operator="beginsWith" text="select_one">
      <formula>LEFT(W282,10)="select_one"</formula>
    </cfRule>
  </conditionalFormatting>
  <conditionalFormatting sqref="AB3:XFD8 A3:V8">
    <cfRule type="colorScale" priority="601">
      <colorScale>
        <cfvo type="min"/>
        <cfvo type="max"/>
        <color rgb="FFFF7128"/>
        <color rgb="FFFFEF9C"/>
      </colorScale>
    </cfRule>
    <cfRule type="colorScale" priority="604">
      <colorScale>
        <cfvo type="min"/>
        <cfvo type="max"/>
        <color rgb="FFFF7128"/>
        <color rgb="FFFFEF9C"/>
      </colorScale>
    </cfRule>
    <cfRule type="colorScale" priority="605">
      <colorScale>
        <cfvo type="min"/>
        <cfvo type="max"/>
        <color rgb="FFFF7128"/>
        <color rgb="FFFFEF9C"/>
      </colorScale>
    </cfRule>
  </conditionalFormatting>
  <conditionalFormatting sqref="AB3:XFD8">
    <cfRule type="colorScale" priority="853">
      <colorScale>
        <cfvo type="min"/>
        <cfvo type="max"/>
        <color rgb="FFFF7128"/>
        <color rgb="FFFFEF9C"/>
      </colorScale>
    </cfRule>
    <cfRule type="colorScale" priority="852">
      <colorScale>
        <cfvo type="min"/>
        <cfvo type="max"/>
        <color rgb="FFFF7128"/>
        <color rgb="FFFFEF9C"/>
      </colorScale>
    </cfRule>
    <cfRule type="containsText" dxfId="4" priority="850" operator="containsText" text="select_one">
      <formula>NOT(ISERROR(SEARCH("select_one",AB3)))</formula>
    </cfRule>
    <cfRule type="colorScale" priority="849">
      <colorScale>
        <cfvo type="min"/>
        <cfvo type="max"/>
        <color rgb="FFFF7128"/>
        <color rgb="FFFFEF9C"/>
      </colorScale>
    </cfRule>
    <cfRule type="containsText" dxfId="3" priority="848" operator="containsText" text="text">
      <formula>NOT(ISERROR(SEARCH("text",AB3)))</formula>
    </cfRule>
    <cfRule type="expression" dxfId="2" priority="847">
      <formula>"A=text"</formula>
    </cfRule>
    <cfRule type="beginsWith" dxfId="1" priority="846" operator="beginsWith" text="select_one">
      <formula>LEFT(AB3,10)="select_one"</formula>
    </cfRule>
    <cfRule type="containsText" dxfId="0" priority="851" operator="containsText" text="integer">
      <formula>NOT(ISERROR(SEARCH("integer",AB3)))</formula>
    </cfRule>
  </conditionalFormatting>
  <dataValidations count="1">
    <dataValidation allowBlank="1" showInputMessage="1" showErrorMessage="1" prompt="Enter the variable name._x000a_REMEMBER: No spaces..." sqref="C400:D400" xr:uid="{2D8CC1E8-6024-A544-B9ED-BF279461C0A4}"/>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1E6F3-FA1E-7D4D-813D-BE948DCF64BA}">
  <dimension ref="A1:AA182"/>
  <sheetViews>
    <sheetView topLeftCell="A163" zoomScale="118" workbookViewId="0">
      <selection activeCell="A54" sqref="A51:XFD54"/>
    </sheetView>
  </sheetViews>
  <sheetFormatPr defaultColWidth="14.5" defaultRowHeight="12" x14ac:dyDescent="0.2"/>
  <cols>
    <col min="1" max="2" width="14.5" style="8"/>
    <col min="3" max="3" width="38.375" style="8" customWidth="1"/>
    <col min="4" max="4" width="38.375" style="108" customWidth="1"/>
    <col min="5" max="5" width="29.375" style="8" customWidth="1"/>
    <col min="6" max="6" width="33.5" style="8" customWidth="1"/>
    <col min="7" max="16384" width="14.5" style="8"/>
  </cols>
  <sheetData>
    <row r="1" spans="1:27" ht="14.1" customHeight="1" x14ac:dyDescent="0.2">
      <c r="A1" s="111" t="s">
        <v>78</v>
      </c>
      <c r="B1" s="111" t="s">
        <v>1</v>
      </c>
      <c r="C1" s="111" t="s">
        <v>2</v>
      </c>
      <c r="D1" s="112" t="s">
        <v>3</v>
      </c>
      <c r="E1" s="111" t="s">
        <v>442</v>
      </c>
      <c r="F1" s="111" t="s">
        <v>443</v>
      </c>
      <c r="G1" s="7"/>
      <c r="H1" s="7"/>
      <c r="I1" s="7"/>
      <c r="J1" s="7"/>
      <c r="K1" s="7"/>
      <c r="L1" s="7"/>
      <c r="M1" s="7"/>
      <c r="N1" s="7"/>
      <c r="O1" s="7"/>
      <c r="P1" s="7"/>
      <c r="Q1" s="7"/>
      <c r="R1" s="7"/>
      <c r="S1" s="7"/>
      <c r="T1" s="7"/>
      <c r="U1" s="7"/>
      <c r="V1" s="7"/>
      <c r="W1" s="7"/>
      <c r="X1" s="7"/>
      <c r="Y1" s="7"/>
      <c r="Z1" s="7"/>
      <c r="AA1" s="7"/>
    </row>
    <row r="2" spans="1:27" ht="14.1" customHeight="1" x14ac:dyDescent="0.2"/>
    <row r="3" spans="1:27" x14ac:dyDescent="0.2">
      <c r="A3" s="8" t="s">
        <v>304</v>
      </c>
      <c r="B3" s="12">
        <v>0</v>
      </c>
      <c r="C3" s="12" t="s">
        <v>79</v>
      </c>
      <c r="D3" s="86" t="s">
        <v>80</v>
      </c>
      <c r="E3" s="16"/>
      <c r="F3" s="16"/>
      <c r="G3" s="12"/>
    </row>
    <row r="4" spans="1:27" x14ac:dyDescent="0.2">
      <c r="A4" s="8" t="s">
        <v>304</v>
      </c>
      <c r="B4" s="12">
        <v>1</v>
      </c>
      <c r="C4" s="12" t="s">
        <v>81</v>
      </c>
      <c r="D4" s="86" t="s">
        <v>82</v>
      </c>
      <c r="E4" s="16"/>
      <c r="F4" s="16"/>
      <c r="G4" s="12"/>
    </row>
    <row r="5" spans="1:27" x14ac:dyDescent="0.2">
      <c r="B5" s="12"/>
      <c r="C5" s="12"/>
      <c r="D5" s="86"/>
      <c r="E5" s="16"/>
      <c r="F5" s="16"/>
      <c r="G5" s="12"/>
    </row>
    <row r="6" spans="1:27" x14ac:dyDescent="0.2">
      <c r="A6" s="8" t="s">
        <v>305</v>
      </c>
      <c r="B6" s="12">
        <v>0</v>
      </c>
      <c r="C6" s="12" t="s">
        <v>79</v>
      </c>
      <c r="D6" s="86" t="s">
        <v>80</v>
      </c>
      <c r="E6" s="16"/>
      <c r="F6" s="16"/>
      <c r="G6" s="12"/>
    </row>
    <row r="7" spans="1:27" x14ac:dyDescent="0.2">
      <c r="A7" s="8" t="s">
        <v>305</v>
      </c>
      <c r="B7" s="12">
        <v>1</v>
      </c>
      <c r="C7" s="12" t="s">
        <v>81</v>
      </c>
      <c r="D7" s="86" t="s">
        <v>82</v>
      </c>
      <c r="E7" s="16"/>
      <c r="F7" s="16"/>
      <c r="G7" s="12"/>
    </row>
    <row r="8" spans="1:27" x14ac:dyDescent="0.2">
      <c r="A8" s="8" t="s">
        <v>305</v>
      </c>
      <c r="B8" s="12">
        <v>98</v>
      </c>
      <c r="C8" s="12" t="s">
        <v>83</v>
      </c>
      <c r="D8" s="86" t="s">
        <v>218</v>
      </c>
      <c r="E8" s="16"/>
      <c r="F8" s="16"/>
      <c r="G8" s="12"/>
    </row>
    <row r="9" spans="1:27" x14ac:dyDescent="0.2">
      <c r="A9" s="8" t="s">
        <v>305</v>
      </c>
      <c r="B9" s="12">
        <v>99</v>
      </c>
      <c r="C9" s="12" t="s">
        <v>84</v>
      </c>
      <c r="D9" s="86" t="s">
        <v>235</v>
      </c>
      <c r="E9" s="16"/>
      <c r="F9" s="16"/>
      <c r="G9" s="12"/>
    </row>
    <row r="10" spans="1:27" x14ac:dyDescent="0.2">
      <c r="B10" s="12"/>
      <c r="C10" s="12"/>
      <c r="D10" s="86"/>
      <c r="E10" s="16"/>
      <c r="F10" s="16"/>
      <c r="G10" s="12"/>
    </row>
    <row r="11" spans="1:27" x14ac:dyDescent="0.2">
      <c r="A11" s="8" t="s">
        <v>1087</v>
      </c>
      <c r="B11" s="12">
        <v>0</v>
      </c>
      <c r="C11" s="12" t="s">
        <v>79</v>
      </c>
      <c r="D11" s="86" t="s">
        <v>80</v>
      </c>
      <c r="E11" s="16"/>
      <c r="F11" s="16"/>
      <c r="G11" s="12"/>
    </row>
    <row r="12" spans="1:27" x14ac:dyDescent="0.2">
      <c r="A12" s="8" t="s">
        <v>1087</v>
      </c>
      <c r="B12" s="12">
        <v>1</v>
      </c>
      <c r="C12" s="12" t="s">
        <v>1088</v>
      </c>
      <c r="D12" s="86" t="s">
        <v>1089</v>
      </c>
      <c r="E12" s="16"/>
      <c r="F12" s="16"/>
      <c r="G12" s="12"/>
    </row>
    <row r="13" spans="1:27" x14ac:dyDescent="0.2">
      <c r="A13" s="8" t="s">
        <v>1087</v>
      </c>
      <c r="B13" s="12">
        <v>2</v>
      </c>
      <c r="C13" s="12" t="s">
        <v>1090</v>
      </c>
      <c r="D13" s="86" t="s">
        <v>1091</v>
      </c>
      <c r="E13" s="16"/>
      <c r="F13" s="16"/>
      <c r="G13" s="12"/>
    </row>
    <row r="14" spans="1:27" x14ac:dyDescent="0.2">
      <c r="A14" s="8" t="s">
        <v>1087</v>
      </c>
      <c r="B14" s="12">
        <v>98</v>
      </c>
      <c r="C14" s="12" t="s">
        <v>83</v>
      </c>
      <c r="D14" s="86" t="s">
        <v>218</v>
      </c>
      <c r="E14" s="16"/>
      <c r="F14" s="16"/>
      <c r="G14" s="12"/>
    </row>
    <row r="15" spans="1:27" x14ac:dyDescent="0.2">
      <c r="A15" s="8" t="s">
        <v>1087</v>
      </c>
      <c r="B15" s="12">
        <v>99</v>
      </c>
      <c r="C15" s="12" t="s">
        <v>84</v>
      </c>
      <c r="D15" s="86" t="s">
        <v>235</v>
      </c>
      <c r="E15" s="16"/>
      <c r="F15" s="16"/>
      <c r="G15" s="12"/>
    </row>
    <row r="16" spans="1:27" x14ac:dyDescent="0.2">
      <c r="B16" s="12"/>
      <c r="C16" s="12"/>
      <c r="D16" s="86"/>
      <c r="E16" s="16"/>
      <c r="F16" s="16"/>
      <c r="G16" s="12"/>
    </row>
    <row r="17" spans="1:7" x14ac:dyDescent="0.2">
      <c r="A17" s="8" t="s">
        <v>1171</v>
      </c>
      <c r="B17" s="12">
        <v>0</v>
      </c>
      <c r="C17" s="12" t="s">
        <v>79</v>
      </c>
      <c r="D17" s="86" t="s">
        <v>80</v>
      </c>
      <c r="E17" s="16"/>
      <c r="F17" s="16"/>
      <c r="G17" s="12"/>
    </row>
    <row r="18" spans="1:7" x14ac:dyDescent="0.2">
      <c r="A18" s="8" t="s">
        <v>1171</v>
      </c>
      <c r="B18" s="12">
        <v>1</v>
      </c>
      <c r="C18" s="12" t="s">
        <v>1172</v>
      </c>
      <c r="D18" s="86" t="s">
        <v>1174</v>
      </c>
      <c r="E18" s="16"/>
      <c r="F18" s="16"/>
      <c r="G18" s="12"/>
    </row>
    <row r="19" spans="1:7" x14ac:dyDescent="0.2">
      <c r="A19" s="8" t="s">
        <v>1171</v>
      </c>
      <c r="B19" s="12">
        <v>2</v>
      </c>
      <c r="C19" s="12" t="s">
        <v>1173</v>
      </c>
      <c r="D19" s="86" t="s">
        <v>1175</v>
      </c>
      <c r="E19" s="16"/>
      <c r="F19" s="16"/>
      <c r="G19" s="12"/>
    </row>
    <row r="20" spans="1:7" x14ac:dyDescent="0.2">
      <c r="A20" s="8" t="s">
        <v>1171</v>
      </c>
      <c r="B20" s="12">
        <v>98</v>
      </c>
      <c r="C20" s="12" t="s">
        <v>83</v>
      </c>
      <c r="D20" s="86" t="s">
        <v>218</v>
      </c>
      <c r="E20" s="16"/>
      <c r="F20" s="16"/>
      <c r="G20" s="12"/>
    </row>
    <row r="21" spans="1:7" x14ac:dyDescent="0.2">
      <c r="A21" s="8" t="s">
        <v>1171</v>
      </c>
      <c r="B21" s="12">
        <v>99</v>
      </c>
      <c r="C21" s="12" t="s">
        <v>84</v>
      </c>
      <c r="D21" s="86" t="s">
        <v>235</v>
      </c>
      <c r="E21" s="16"/>
      <c r="F21" s="16"/>
      <c r="G21" s="12"/>
    </row>
    <row r="22" spans="1:7" x14ac:dyDescent="0.2">
      <c r="B22" s="12"/>
      <c r="C22" s="12"/>
      <c r="D22" s="86"/>
      <c r="E22" s="16"/>
      <c r="F22" s="16"/>
      <c r="G22" s="12"/>
    </row>
    <row r="23" spans="1:7" x14ac:dyDescent="0.2">
      <c r="A23" s="8" t="s">
        <v>462</v>
      </c>
      <c r="B23" s="12">
        <v>0</v>
      </c>
      <c r="C23" s="12" t="s">
        <v>79</v>
      </c>
      <c r="D23" s="86" t="s">
        <v>79</v>
      </c>
      <c r="E23" s="16"/>
      <c r="F23" s="16"/>
      <c r="G23" s="12"/>
    </row>
    <row r="24" spans="1:7" x14ac:dyDescent="0.2">
      <c r="A24" s="8" t="s">
        <v>462</v>
      </c>
      <c r="B24" s="12">
        <v>1</v>
      </c>
      <c r="C24" s="12" t="s">
        <v>81</v>
      </c>
      <c r="D24" s="86" t="s">
        <v>81</v>
      </c>
      <c r="E24" s="16"/>
      <c r="F24" s="16"/>
      <c r="G24" s="12"/>
    </row>
    <row r="25" spans="1:7" x14ac:dyDescent="0.2">
      <c r="A25" s="8" t="s">
        <v>462</v>
      </c>
      <c r="B25" s="12">
        <v>96</v>
      </c>
      <c r="C25" s="12" t="s">
        <v>463</v>
      </c>
      <c r="D25" s="86" t="s">
        <v>463</v>
      </c>
      <c r="E25" s="16"/>
      <c r="F25" s="16"/>
      <c r="G25" s="12"/>
    </row>
    <row r="26" spans="1:7" x14ac:dyDescent="0.2">
      <c r="B26" s="12"/>
      <c r="C26" s="12"/>
      <c r="D26" s="86"/>
      <c r="E26" s="16"/>
      <c r="F26" s="16"/>
      <c r="G26" s="12"/>
    </row>
    <row r="27" spans="1:7" x14ac:dyDescent="0.2">
      <c r="A27" s="8" t="s">
        <v>312</v>
      </c>
      <c r="B27" s="12">
        <v>0</v>
      </c>
      <c r="C27" s="12" t="s">
        <v>85</v>
      </c>
      <c r="D27" s="86" t="s">
        <v>85</v>
      </c>
      <c r="E27" s="16"/>
      <c r="F27" s="16"/>
      <c r="G27" s="12"/>
    </row>
    <row r="28" spans="1:7" x14ac:dyDescent="0.2">
      <c r="A28" s="8" t="s">
        <v>312</v>
      </c>
      <c r="B28" s="12">
        <v>1</v>
      </c>
      <c r="C28" s="12" t="s">
        <v>86</v>
      </c>
      <c r="D28" s="86" t="s">
        <v>86</v>
      </c>
      <c r="E28" s="16"/>
      <c r="F28" s="16"/>
      <c r="G28" s="12"/>
    </row>
    <row r="29" spans="1:7" x14ac:dyDescent="0.2">
      <c r="B29" s="12"/>
      <c r="C29" s="12"/>
      <c r="D29" s="86"/>
      <c r="E29" s="16"/>
      <c r="F29" s="16"/>
      <c r="G29" s="12"/>
    </row>
    <row r="30" spans="1:7" ht="14.1" customHeight="1" x14ac:dyDescent="0.2">
      <c r="A30" s="8" t="s">
        <v>280</v>
      </c>
      <c r="B30" s="12">
        <v>1</v>
      </c>
      <c r="C30" s="12" t="s">
        <v>281</v>
      </c>
      <c r="D30" s="86" t="s">
        <v>281</v>
      </c>
      <c r="E30" s="16"/>
      <c r="F30" s="16"/>
      <c r="G30" s="10"/>
    </row>
    <row r="31" spans="1:7" ht="14.1" customHeight="1" x14ac:dyDescent="0.2">
      <c r="A31" s="8" t="s">
        <v>280</v>
      </c>
      <c r="B31" s="12">
        <v>2</v>
      </c>
      <c r="C31" s="12" t="s">
        <v>282</v>
      </c>
      <c r="D31" s="86" t="s">
        <v>282</v>
      </c>
      <c r="E31" s="16"/>
      <c r="F31" s="16"/>
      <c r="G31" s="10"/>
    </row>
    <row r="32" spans="1:7" ht="14.1" customHeight="1" x14ac:dyDescent="0.2">
      <c r="A32" s="8" t="s">
        <v>280</v>
      </c>
      <c r="B32" s="12">
        <v>3</v>
      </c>
      <c r="C32" s="12" t="s">
        <v>283</v>
      </c>
      <c r="D32" s="86" t="s">
        <v>283</v>
      </c>
      <c r="E32" s="16"/>
      <c r="F32" s="16"/>
      <c r="G32" s="10"/>
    </row>
    <row r="33" spans="1:7" ht="14.1" customHeight="1" x14ac:dyDescent="0.2">
      <c r="A33" s="8" t="s">
        <v>280</v>
      </c>
      <c r="B33" s="12">
        <v>4</v>
      </c>
      <c r="C33" s="12" t="s">
        <v>284</v>
      </c>
      <c r="D33" s="86" t="s">
        <v>284</v>
      </c>
      <c r="E33" s="16"/>
      <c r="F33" s="16"/>
      <c r="G33" s="10"/>
    </row>
    <row r="34" spans="1:7" ht="14.1" customHeight="1" x14ac:dyDescent="0.2">
      <c r="A34" s="8" t="s">
        <v>280</v>
      </c>
      <c r="B34" s="12">
        <v>5</v>
      </c>
      <c r="C34" s="12" t="s">
        <v>285</v>
      </c>
      <c r="D34" s="86" t="s">
        <v>285</v>
      </c>
      <c r="E34" s="16"/>
      <c r="F34" s="16"/>
      <c r="G34" s="10"/>
    </row>
    <row r="35" spans="1:7" ht="14.1" customHeight="1" x14ac:dyDescent="0.2">
      <c r="A35" s="8" t="s">
        <v>280</v>
      </c>
      <c r="B35" s="12">
        <v>6</v>
      </c>
      <c r="C35" s="12" t="s">
        <v>286</v>
      </c>
      <c r="D35" s="86" t="s">
        <v>286</v>
      </c>
      <c r="E35" s="16"/>
      <c r="F35" s="16"/>
      <c r="G35" s="10"/>
    </row>
    <row r="36" spans="1:7" ht="14.1" customHeight="1" x14ac:dyDescent="0.2">
      <c r="A36" s="8" t="s">
        <v>280</v>
      </c>
      <c r="B36" s="12">
        <v>7</v>
      </c>
      <c r="C36" s="12" t="s">
        <v>287</v>
      </c>
      <c r="D36" s="86" t="s">
        <v>287</v>
      </c>
      <c r="E36" s="16"/>
      <c r="F36" s="16"/>
      <c r="G36" s="10"/>
    </row>
    <row r="37" spans="1:7" ht="14.1" customHeight="1" x14ac:dyDescent="0.2">
      <c r="A37" s="8" t="s">
        <v>280</v>
      </c>
      <c r="B37" s="12">
        <v>8</v>
      </c>
      <c r="C37" s="12" t="s">
        <v>288</v>
      </c>
      <c r="D37" s="86" t="s">
        <v>288</v>
      </c>
      <c r="E37" s="16"/>
      <c r="F37" s="16"/>
      <c r="G37" s="10"/>
    </row>
    <row r="38" spans="1:7" ht="14.1" customHeight="1" x14ac:dyDescent="0.2">
      <c r="A38" s="8" t="s">
        <v>280</v>
      </c>
      <c r="B38" s="12">
        <v>97</v>
      </c>
      <c r="C38" s="12" t="s">
        <v>92</v>
      </c>
      <c r="D38" s="86" t="s">
        <v>92</v>
      </c>
      <c r="E38" s="16"/>
      <c r="F38" s="16"/>
      <c r="G38" s="10"/>
    </row>
    <row r="39" spans="1:7" ht="14.1" customHeight="1" x14ac:dyDescent="0.2">
      <c r="B39" s="12"/>
      <c r="C39" s="12"/>
      <c r="D39" s="86"/>
      <c r="E39" s="16"/>
      <c r="F39" s="16"/>
      <c r="G39" s="10"/>
    </row>
    <row r="40" spans="1:7" x14ac:dyDescent="0.2">
      <c r="A40" s="8" t="s">
        <v>293</v>
      </c>
      <c r="B40" s="12">
        <v>0</v>
      </c>
      <c r="C40" s="12" t="s">
        <v>87</v>
      </c>
      <c r="D40" s="86" t="s">
        <v>209</v>
      </c>
      <c r="E40" s="16"/>
      <c r="F40" s="16"/>
      <c r="G40" s="12"/>
    </row>
    <row r="41" spans="1:7" x14ac:dyDescent="0.2">
      <c r="A41" s="8" t="s">
        <v>293</v>
      </c>
      <c r="B41" s="12">
        <v>1</v>
      </c>
      <c r="C41" s="12" t="s">
        <v>88</v>
      </c>
      <c r="D41" s="86" t="s">
        <v>210</v>
      </c>
      <c r="E41" s="16"/>
      <c r="F41" s="16"/>
      <c r="G41" s="12"/>
    </row>
    <row r="42" spans="1:7" x14ac:dyDescent="0.2">
      <c r="B42" s="12"/>
      <c r="C42" s="12"/>
      <c r="D42" s="86"/>
      <c r="E42" s="16"/>
      <c r="F42" s="16"/>
      <c r="G42" s="12"/>
    </row>
    <row r="43" spans="1:7" ht="12.95" customHeight="1" x14ac:dyDescent="0.2">
      <c r="A43" s="8" t="s">
        <v>294</v>
      </c>
      <c r="B43" s="12">
        <v>1</v>
      </c>
      <c r="C43" s="12" t="s">
        <v>89</v>
      </c>
      <c r="D43" s="86" t="s">
        <v>211</v>
      </c>
      <c r="E43" s="16"/>
      <c r="F43" s="16"/>
      <c r="G43" s="12"/>
    </row>
    <row r="44" spans="1:7" x14ac:dyDescent="0.2">
      <c r="A44" s="8" t="s">
        <v>294</v>
      </c>
      <c r="B44" s="12">
        <v>2</v>
      </c>
      <c r="C44" s="12" t="s">
        <v>90</v>
      </c>
      <c r="D44" s="86" t="s">
        <v>212</v>
      </c>
      <c r="E44" s="16"/>
      <c r="F44" s="16"/>
      <c r="G44" s="12"/>
    </row>
    <row r="45" spans="1:7" ht="24" x14ac:dyDescent="0.2">
      <c r="A45" s="8" t="s">
        <v>294</v>
      </c>
      <c r="B45" s="12">
        <v>3</v>
      </c>
      <c r="C45" s="12" t="s">
        <v>91</v>
      </c>
      <c r="D45" s="86" t="s">
        <v>213</v>
      </c>
      <c r="E45" s="16"/>
      <c r="F45" s="16"/>
      <c r="G45" s="12"/>
    </row>
    <row r="46" spans="1:7" x14ac:dyDescent="0.2">
      <c r="B46" s="12"/>
      <c r="C46" s="12"/>
      <c r="D46" s="86"/>
      <c r="E46" s="16"/>
      <c r="F46" s="16"/>
      <c r="G46" s="12"/>
    </row>
    <row r="47" spans="1:7" ht="15.75" x14ac:dyDescent="0.2">
      <c r="A47" s="8" t="s">
        <v>909</v>
      </c>
      <c r="B47" s="12">
        <v>0</v>
      </c>
      <c r="C47" s="12" t="s">
        <v>917</v>
      </c>
      <c r="D47" s="108" t="s">
        <v>918</v>
      </c>
      <c r="E47" s="10"/>
    </row>
    <row r="48" spans="1:7" ht="15.75" x14ac:dyDescent="0.2">
      <c r="A48" s="8" t="s">
        <v>909</v>
      </c>
      <c r="B48" s="12">
        <v>1</v>
      </c>
      <c r="C48" s="12" t="s">
        <v>919</v>
      </c>
      <c r="D48" s="108" t="s">
        <v>920</v>
      </c>
      <c r="E48" s="10"/>
    </row>
    <row r="49" spans="1:7" ht="24" x14ac:dyDescent="0.2">
      <c r="A49" s="8" t="s">
        <v>909</v>
      </c>
      <c r="B49" s="12">
        <v>2</v>
      </c>
      <c r="C49" s="12" t="s">
        <v>921</v>
      </c>
      <c r="D49" s="89" t="s">
        <v>922</v>
      </c>
      <c r="E49" s="10"/>
    </row>
    <row r="50" spans="1:7" ht="15.75" x14ac:dyDescent="0.2">
      <c r="B50" s="12"/>
      <c r="C50" s="12"/>
      <c r="D50" s="86"/>
      <c r="E50" s="10"/>
    </row>
    <row r="51" spans="1:7" ht="15.75" x14ac:dyDescent="0.2">
      <c r="A51" s="8" t="s">
        <v>910</v>
      </c>
      <c r="B51" s="12">
        <v>0</v>
      </c>
      <c r="C51" s="12" t="s">
        <v>81</v>
      </c>
      <c r="D51" s="86" t="s">
        <v>82</v>
      </c>
      <c r="E51" s="10"/>
    </row>
    <row r="52" spans="1:7" ht="15.75" x14ac:dyDescent="0.2">
      <c r="A52" s="8" t="s">
        <v>910</v>
      </c>
      <c r="B52" s="12">
        <v>1</v>
      </c>
      <c r="C52" s="12" t="s">
        <v>923</v>
      </c>
      <c r="D52" s="86" t="s">
        <v>924</v>
      </c>
      <c r="E52" s="10"/>
    </row>
    <row r="53" spans="1:7" ht="15.75" x14ac:dyDescent="0.2">
      <c r="A53" s="8" t="s">
        <v>910</v>
      </c>
      <c r="B53" s="12">
        <v>2</v>
      </c>
      <c r="C53" s="12" t="s">
        <v>925</v>
      </c>
      <c r="D53" s="86" t="s">
        <v>926</v>
      </c>
      <c r="E53" s="10"/>
    </row>
    <row r="54" spans="1:7" ht="15.75" x14ac:dyDescent="0.2">
      <c r="A54" s="8" t="s">
        <v>910</v>
      </c>
      <c r="B54" s="12">
        <v>3</v>
      </c>
      <c r="C54" s="12" t="s">
        <v>927</v>
      </c>
      <c r="D54" s="86" t="s">
        <v>928</v>
      </c>
      <c r="E54" s="10"/>
    </row>
    <row r="55" spans="1:7" ht="15.75" x14ac:dyDescent="0.2">
      <c r="B55" s="12"/>
      <c r="C55" s="12"/>
      <c r="D55" s="86"/>
      <c r="E55" s="10"/>
    </row>
    <row r="56" spans="1:7" x14ac:dyDescent="0.2">
      <c r="A56" s="8" t="s">
        <v>95</v>
      </c>
      <c r="B56" s="12">
        <v>0</v>
      </c>
      <c r="C56" s="12" t="s">
        <v>96</v>
      </c>
      <c r="D56" s="86" t="s">
        <v>214</v>
      </c>
      <c r="E56" s="16"/>
      <c r="F56" s="16"/>
      <c r="G56" s="12"/>
    </row>
    <row r="57" spans="1:7" x14ac:dyDescent="0.2">
      <c r="A57" s="8" t="s">
        <v>95</v>
      </c>
      <c r="B57" s="12">
        <v>1</v>
      </c>
      <c r="C57" s="12" t="s">
        <v>97</v>
      </c>
      <c r="D57" s="86" t="s">
        <v>215</v>
      </c>
      <c r="E57" s="16"/>
      <c r="F57" s="16"/>
      <c r="G57" s="12"/>
    </row>
    <row r="58" spans="1:7" x14ac:dyDescent="0.2">
      <c r="B58" s="12"/>
      <c r="C58" s="12"/>
      <c r="D58" s="86"/>
      <c r="E58" s="16"/>
      <c r="F58" s="16"/>
      <c r="G58" s="12"/>
    </row>
    <row r="59" spans="1:7" x14ac:dyDescent="0.2">
      <c r="A59" s="8" t="s">
        <v>295</v>
      </c>
      <c r="B59" s="12">
        <v>0</v>
      </c>
      <c r="C59" s="12" t="s">
        <v>93</v>
      </c>
      <c r="D59" s="86" t="s">
        <v>216</v>
      </c>
      <c r="E59" s="16"/>
      <c r="F59" s="16"/>
      <c r="G59" s="12"/>
    </row>
    <row r="60" spans="1:7" x14ac:dyDescent="0.2">
      <c r="A60" s="8" t="s">
        <v>295</v>
      </c>
      <c r="B60" s="12">
        <v>1</v>
      </c>
      <c r="C60" s="12" t="s">
        <v>94</v>
      </c>
      <c r="D60" s="86" t="s">
        <v>217</v>
      </c>
      <c r="E60" s="16"/>
      <c r="F60" s="16"/>
      <c r="G60" s="12"/>
    </row>
    <row r="61" spans="1:7" x14ac:dyDescent="0.2">
      <c r="B61" s="12"/>
      <c r="C61" s="12"/>
      <c r="D61" s="86"/>
      <c r="E61" s="16"/>
      <c r="F61" s="16"/>
      <c r="G61" s="12"/>
    </row>
    <row r="62" spans="1:7" ht="12.75" x14ac:dyDescent="0.2">
      <c r="A62" s="8" t="s">
        <v>524</v>
      </c>
      <c r="B62" s="12">
        <v>1</v>
      </c>
      <c r="C62" s="28" t="s">
        <v>525</v>
      </c>
      <c r="D62" s="109" t="s">
        <v>525</v>
      </c>
      <c r="E62" s="16"/>
      <c r="F62" s="16"/>
      <c r="G62" s="12"/>
    </row>
    <row r="63" spans="1:7" ht="12.75" x14ac:dyDescent="0.2">
      <c r="A63" s="8" t="s">
        <v>524</v>
      </c>
      <c r="B63" s="12">
        <v>2</v>
      </c>
      <c r="C63" s="29" t="s">
        <v>526</v>
      </c>
      <c r="D63" s="110" t="s">
        <v>526</v>
      </c>
      <c r="E63" s="16"/>
      <c r="F63" s="16"/>
      <c r="G63" s="12"/>
    </row>
    <row r="64" spans="1:7" ht="12.75" x14ac:dyDescent="0.2">
      <c r="A64" s="8" t="s">
        <v>524</v>
      </c>
      <c r="B64" s="12">
        <v>3</v>
      </c>
      <c r="C64" s="28" t="s">
        <v>527</v>
      </c>
      <c r="D64" s="109" t="s">
        <v>527</v>
      </c>
      <c r="E64" s="16"/>
      <c r="F64" s="16"/>
      <c r="G64" s="12"/>
    </row>
    <row r="65" spans="1:7" x14ac:dyDescent="0.2">
      <c r="B65" s="12"/>
      <c r="C65" s="12"/>
      <c r="D65" s="86"/>
      <c r="E65" s="16"/>
      <c r="F65" s="16"/>
      <c r="G65" s="12"/>
    </row>
    <row r="66" spans="1:7" x14ac:dyDescent="0.2">
      <c r="A66" s="8" t="s">
        <v>787</v>
      </c>
      <c r="B66" s="12">
        <v>1</v>
      </c>
      <c r="C66" s="12" t="s">
        <v>788</v>
      </c>
      <c r="D66" s="86"/>
      <c r="E66" s="16"/>
      <c r="F66" s="16"/>
      <c r="G66" s="12"/>
    </row>
    <row r="67" spans="1:7" x14ac:dyDescent="0.2">
      <c r="A67" s="8" t="s">
        <v>787</v>
      </c>
      <c r="B67" s="12">
        <v>2</v>
      </c>
      <c r="C67" s="12" t="s">
        <v>789</v>
      </c>
      <c r="D67" s="86"/>
      <c r="E67" s="16"/>
      <c r="F67" s="16"/>
      <c r="G67" s="12"/>
    </row>
    <row r="68" spans="1:7" x14ac:dyDescent="0.2">
      <c r="B68" s="12"/>
      <c r="C68" s="12"/>
      <c r="D68" s="86"/>
      <c r="E68" s="16"/>
      <c r="F68" s="16"/>
      <c r="G68" s="12"/>
    </row>
    <row r="69" spans="1:7" x14ac:dyDescent="0.2">
      <c r="A69" s="8" t="s">
        <v>302</v>
      </c>
      <c r="B69" s="12">
        <v>0</v>
      </c>
      <c r="C69" s="12" t="s">
        <v>79</v>
      </c>
      <c r="D69" s="86" t="s">
        <v>80</v>
      </c>
      <c r="E69" s="16"/>
      <c r="F69" s="16"/>
      <c r="G69" s="12"/>
    </row>
    <row r="70" spans="1:7" x14ac:dyDescent="0.2">
      <c r="A70" s="8" t="s">
        <v>302</v>
      </c>
      <c r="B70" s="12">
        <v>1</v>
      </c>
      <c r="C70" s="12" t="s">
        <v>117</v>
      </c>
      <c r="D70" s="86" t="s">
        <v>220</v>
      </c>
      <c r="E70" s="16"/>
      <c r="F70" s="16"/>
      <c r="G70" s="12"/>
    </row>
    <row r="71" spans="1:7" x14ac:dyDescent="0.2">
      <c r="A71" s="8" t="s">
        <v>302</v>
      </c>
      <c r="B71" s="12">
        <v>2</v>
      </c>
      <c r="C71" s="12" t="s">
        <v>118</v>
      </c>
      <c r="D71" s="86" t="s">
        <v>219</v>
      </c>
      <c r="E71" s="16"/>
      <c r="F71" s="16"/>
      <c r="G71" s="12"/>
    </row>
    <row r="72" spans="1:7" x14ac:dyDescent="0.2">
      <c r="A72" s="8" t="s">
        <v>302</v>
      </c>
      <c r="B72" s="12">
        <v>98</v>
      </c>
      <c r="C72" s="12" t="s">
        <v>83</v>
      </c>
      <c r="D72" s="86" t="s">
        <v>218</v>
      </c>
      <c r="E72" s="16"/>
      <c r="F72" s="16"/>
      <c r="G72" s="12"/>
    </row>
    <row r="73" spans="1:7" x14ac:dyDescent="0.2">
      <c r="B73" s="12"/>
      <c r="C73" s="12"/>
      <c r="D73" s="86"/>
      <c r="E73" s="16"/>
      <c r="F73" s="16"/>
      <c r="G73" s="12"/>
    </row>
    <row r="74" spans="1:7" x14ac:dyDescent="0.2">
      <c r="A74" s="8" t="s">
        <v>308</v>
      </c>
      <c r="B74" s="12">
        <v>1</v>
      </c>
      <c r="C74" s="12" t="s">
        <v>122</v>
      </c>
      <c r="D74" s="86" t="s">
        <v>222</v>
      </c>
      <c r="E74" s="16"/>
      <c r="F74" s="16"/>
      <c r="G74" s="12"/>
    </row>
    <row r="75" spans="1:7" x14ac:dyDescent="0.2">
      <c r="A75" s="8" t="s">
        <v>308</v>
      </c>
      <c r="B75" s="12">
        <v>2</v>
      </c>
      <c r="C75" s="12" t="s">
        <v>123</v>
      </c>
      <c r="D75" s="86" t="s">
        <v>223</v>
      </c>
      <c r="E75" s="16"/>
      <c r="F75" s="16"/>
      <c r="G75" s="12"/>
    </row>
    <row r="76" spans="1:7" x14ac:dyDescent="0.2">
      <c r="A76" s="8" t="s">
        <v>308</v>
      </c>
      <c r="B76" s="12">
        <v>97</v>
      </c>
      <c r="C76" s="12" t="s">
        <v>92</v>
      </c>
      <c r="D76" s="86" t="s">
        <v>221</v>
      </c>
      <c r="E76" s="16"/>
      <c r="F76" s="16"/>
      <c r="G76" s="12"/>
    </row>
    <row r="77" spans="1:7" x14ac:dyDescent="0.2">
      <c r="A77" s="8" t="s">
        <v>308</v>
      </c>
      <c r="B77" s="12">
        <v>98</v>
      </c>
      <c r="C77" s="12" t="s">
        <v>83</v>
      </c>
      <c r="D77" s="86" t="s">
        <v>218</v>
      </c>
      <c r="E77" s="16"/>
      <c r="F77" s="16"/>
      <c r="G77" s="12"/>
    </row>
    <row r="78" spans="1:7" x14ac:dyDescent="0.2">
      <c r="B78" s="12"/>
      <c r="C78" s="12"/>
      <c r="D78" s="86"/>
      <c r="E78" s="16"/>
      <c r="F78" s="16"/>
      <c r="G78" s="12"/>
    </row>
    <row r="79" spans="1:7" ht="24" x14ac:dyDescent="0.2">
      <c r="A79" s="8" t="s">
        <v>309</v>
      </c>
      <c r="B79" s="12">
        <v>1</v>
      </c>
      <c r="C79" s="12" t="s">
        <v>126</v>
      </c>
      <c r="D79" s="86" t="s">
        <v>224</v>
      </c>
      <c r="E79" s="16"/>
      <c r="F79" s="16"/>
      <c r="G79" s="12"/>
    </row>
    <row r="80" spans="1:7" ht="24" x14ac:dyDescent="0.2">
      <c r="A80" s="8" t="s">
        <v>309</v>
      </c>
      <c r="B80" s="12">
        <v>2</v>
      </c>
      <c r="C80" s="12" t="s">
        <v>127</v>
      </c>
      <c r="D80" s="86" t="s">
        <v>225</v>
      </c>
      <c r="E80" s="16"/>
      <c r="F80" s="16"/>
      <c r="G80" s="12"/>
    </row>
    <row r="81" spans="1:7" x14ac:dyDescent="0.2">
      <c r="A81" s="8" t="s">
        <v>309</v>
      </c>
      <c r="B81" s="12">
        <v>3</v>
      </c>
      <c r="C81" s="12" t="s">
        <v>128</v>
      </c>
      <c r="D81" s="86" t="s">
        <v>226</v>
      </c>
      <c r="E81" s="16"/>
      <c r="F81" s="16"/>
      <c r="G81" s="12"/>
    </row>
    <row r="82" spans="1:7" x14ac:dyDescent="0.2">
      <c r="A82" s="8" t="s">
        <v>309</v>
      </c>
      <c r="B82" s="12">
        <v>4</v>
      </c>
      <c r="C82" s="12" t="s">
        <v>92</v>
      </c>
      <c r="D82" s="86" t="s">
        <v>221</v>
      </c>
      <c r="E82" s="16"/>
      <c r="F82" s="16"/>
      <c r="G82" s="12"/>
    </row>
    <row r="83" spans="1:7" x14ac:dyDescent="0.2">
      <c r="A83" s="8" t="s">
        <v>309</v>
      </c>
      <c r="B83" s="12">
        <v>98</v>
      </c>
      <c r="C83" s="12" t="s">
        <v>83</v>
      </c>
      <c r="D83" s="86" t="s">
        <v>218</v>
      </c>
      <c r="E83" s="16"/>
      <c r="F83" s="16"/>
      <c r="G83" s="12"/>
    </row>
    <row r="84" spans="1:7" x14ac:dyDescent="0.2">
      <c r="B84" s="12"/>
      <c r="C84" s="12"/>
      <c r="D84" s="86"/>
      <c r="E84" s="16"/>
      <c r="F84" s="16"/>
      <c r="G84" s="12"/>
    </row>
    <row r="85" spans="1:7" x14ac:dyDescent="0.2">
      <c r="A85" s="8" t="s">
        <v>602</v>
      </c>
      <c r="B85" s="12">
        <v>0</v>
      </c>
      <c r="C85" s="12" t="s">
        <v>85</v>
      </c>
      <c r="D85" s="86" t="s">
        <v>227</v>
      </c>
      <c r="E85" s="16"/>
      <c r="F85" s="16"/>
      <c r="G85" s="12"/>
    </row>
    <row r="86" spans="1:7" x14ac:dyDescent="0.2">
      <c r="A86" s="8" t="s">
        <v>602</v>
      </c>
      <c r="B86" s="12">
        <v>1</v>
      </c>
      <c r="C86" s="12" t="s">
        <v>86</v>
      </c>
      <c r="D86" s="86" t="s">
        <v>228</v>
      </c>
      <c r="E86" s="16"/>
      <c r="F86" s="16"/>
      <c r="G86" s="12"/>
    </row>
    <row r="87" spans="1:7" x14ac:dyDescent="0.2">
      <c r="A87" s="8" t="s">
        <v>602</v>
      </c>
      <c r="B87" s="12">
        <v>96</v>
      </c>
      <c r="C87" s="12" t="s">
        <v>392</v>
      </c>
      <c r="D87" s="86" t="s">
        <v>392</v>
      </c>
      <c r="E87" s="16"/>
      <c r="F87" s="16"/>
      <c r="G87" s="12"/>
    </row>
    <row r="88" spans="1:7" x14ac:dyDescent="0.2">
      <c r="B88" s="12"/>
      <c r="C88" s="12"/>
      <c r="D88" s="86"/>
      <c r="E88" s="16"/>
      <c r="F88" s="16"/>
      <c r="G88" s="12"/>
    </row>
    <row r="89" spans="1:7" x14ac:dyDescent="0.2">
      <c r="A89" s="8" t="s">
        <v>325</v>
      </c>
      <c r="B89" s="12">
        <v>1</v>
      </c>
      <c r="C89" s="12" t="s">
        <v>320</v>
      </c>
      <c r="D89" s="86" t="s">
        <v>320</v>
      </c>
      <c r="E89" s="16"/>
      <c r="F89" s="16"/>
      <c r="G89" s="12"/>
    </row>
    <row r="90" spans="1:7" x14ac:dyDescent="0.2">
      <c r="A90" s="8" t="s">
        <v>325</v>
      </c>
      <c r="B90" s="12">
        <v>2</v>
      </c>
      <c r="C90" s="12" t="s">
        <v>321</v>
      </c>
      <c r="D90" s="86" t="s">
        <v>321</v>
      </c>
      <c r="E90" s="16"/>
      <c r="F90" s="16"/>
      <c r="G90" s="12"/>
    </row>
    <row r="91" spans="1:7" x14ac:dyDescent="0.2">
      <c r="A91" s="8" t="s">
        <v>325</v>
      </c>
      <c r="B91" s="12">
        <v>3</v>
      </c>
      <c r="C91" s="12" t="s">
        <v>322</v>
      </c>
      <c r="D91" s="86" t="s">
        <v>322</v>
      </c>
      <c r="E91" s="16"/>
      <c r="F91" s="16"/>
      <c r="G91" s="12"/>
    </row>
    <row r="92" spans="1:7" x14ac:dyDescent="0.2">
      <c r="A92" s="8" t="s">
        <v>325</v>
      </c>
      <c r="B92" s="12">
        <v>4</v>
      </c>
      <c r="C92" s="12" t="s">
        <v>323</v>
      </c>
      <c r="D92" s="86" t="s">
        <v>323</v>
      </c>
      <c r="E92" s="16"/>
      <c r="F92" s="16"/>
      <c r="G92" s="12"/>
    </row>
    <row r="93" spans="1:7" x14ac:dyDescent="0.2">
      <c r="A93" s="8" t="s">
        <v>325</v>
      </c>
      <c r="B93" s="12">
        <v>5</v>
      </c>
      <c r="C93" s="12" t="s">
        <v>324</v>
      </c>
      <c r="D93" s="86" t="s">
        <v>324</v>
      </c>
      <c r="E93" s="16"/>
      <c r="F93" s="16"/>
      <c r="G93" s="12"/>
    </row>
    <row r="94" spans="1:7" x14ac:dyDescent="0.2">
      <c r="A94" s="8" t="s">
        <v>325</v>
      </c>
      <c r="B94" s="12">
        <v>98</v>
      </c>
      <c r="C94" s="12" t="s">
        <v>83</v>
      </c>
      <c r="D94" s="86" t="s">
        <v>218</v>
      </c>
      <c r="E94" s="16"/>
      <c r="F94" s="16"/>
      <c r="G94" s="12"/>
    </row>
    <row r="95" spans="1:7" x14ac:dyDescent="0.2">
      <c r="A95" s="8" t="s">
        <v>325</v>
      </c>
      <c r="B95" s="12">
        <v>99</v>
      </c>
      <c r="C95" s="12" t="s">
        <v>84</v>
      </c>
      <c r="D95" s="86" t="s">
        <v>235</v>
      </c>
      <c r="E95" s="16"/>
      <c r="F95" s="16"/>
      <c r="G95" s="12"/>
    </row>
    <row r="96" spans="1:7" x14ac:dyDescent="0.2">
      <c r="B96" s="12"/>
      <c r="C96" s="12"/>
      <c r="D96" s="86"/>
      <c r="E96" s="16"/>
      <c r="F96" s="16"/>
      <c r="G96" s="12"/>
    </row>
    <row r="97" spans="1:7" x14ac:dyDescent="0.2">
      <c r="A97" s="8" t="s">
        <v>328</v>
      </c>
      <c r="B97" s="12">
        <v>0</v>
      </c>
      <c r="C97" s="12" t="s">
        <v>98</v>
      </c>
      <c r="D97" s="86" t="s">
        <v>80</v>
      </c>
      <c r="E97" s="16"/>
      <c r="F97" s="16"/>
      <c r="G97" s="12"/>
    </row>
    <row r="98" spans="1:7" x14ac:dyDescent="0.2">
      <c r="A98" s="8" t="s">
        <v>328</v>
      </c>
      <c r="B98" s="12">
        <v>1</v>
      </c>
      <c r="C98" s="12" t="s">
        <v>99</v>
      </c>
      <c r="D98" s="86" t="s">
        <v>229</v>
      </c>
      <c r="E98" s="16"/>
      <c r="F98" s="16"/>
      <c r="G98" s="12"/>
    </row>
    <row r="99" spans="1:7" x14ac:dyDescent="0.2">
      <c r="A99" s="8" t="s">
        <v>328</v>
      </c>
      <c r="B99" s="12">
        <v>2</v>
      </c>
      <c r="C99" s="12" t="s">
        <v>100</v>
      </c>
      <c r="D99" s="86" t="s">
        <v>230</v>
      </c>
      <c r="E99" s="16"/>
      <c r="F99" s="16"/>
      <c r="G99" s="12"/>
    </row>
    <row r="100" spans="1:7" x14ac:dyDescent="0.2">
      <c r="B100" s="13"/>
      <c r="C100" s="13"/>
      <c r="D100" s="95"/>
      <c r="E100" s="19"/>
      <c r="F100" s="19"/>
      <c r="G100" s="13"/>
    </row>
    <row r="101" spans="1:7" x14ac:dyDescent="0.2">
      <c r="A101" s="8" t="s">
        <v>329</v>
      </c>
      <c r="B101" s="12">
        <v>0</v>
      </c>
      <c r="C101" s="12" t="s">
        <v>101</v>
      </c>
      <c r="D101" s="86"/>
      <c r="E101" s="16"/>
      <c r="F101" s="16"/>
      <c r="G101" s="12"/>
    </row>
    <row r="102" spans="1:7" ht="24" x14ac:dyDescent="0.2">
      <c r="A102" s="8" t="s">
        <v>329</v>
      </c>
      <c r="B102" s="12">
        <v>1</v>
      </c>
      <c r="C102" s="12" t="s">
        <v>102</v>
      </c>
      <c r="D102" s="86" t="s">
        <v>232</v>
      </c>
      <c r="E102" s="16"/>
      <c r="F102" s="16"/>
      <c r="G102" s="12"/>
    </row>
    <row r="103" spans="1:7" ht="36" x14ac:dyDescent="0.2">
      <c r="A103" s="8" t="s">
        <v>329</v>
      </c>
      <c r="B103" s="12">
        <v>2</v>
      </c>
      <c r="C103" s="12" t="s">
        <v>103</v>
      </c>
      <c r="D103" s="86" t="s">
        <v>231</v>
      </c>
      <c r="E103" s="16"/>
      <c r="F103" s="16"/>
      <c r="G103" s="12"/>
    </row>
    <row r="104" spans="1:7" ht="36" x14ac:dyDescent="0.2">
      <c r="A104" s="8" t="s">
        <v>329</v>
      </c>
      <c r="B104" s="12">
        <v>3</v>
      </c>
      <c r="C104" s="12" t="s">
        <v>104</v>
      </c>
      <c r="D104" s="86" t="s">
        <v>233</v>
      </c>
      <c r="E104" s="16"/>
      <c r="F104" s="16"/>
      <c r="G104" s="12"/>
    </row>
    <row r="105" spans="1:7" x14ac:dyDescent="0.2">
      <c r="A105" s="8" t="s">
        <v>329</v>
      </c>
      <c r="B105" s="12">
        <v>4</v>
      </c>
      <c r="C105" s="12" t="s">
        <v>105</v>
      </c>
      <c r="D105" s="86" t="s">
        <v>234</v>
      </c>
      <c r="E105" s="16"/>
      <c r="F105" s="16"/>
      <c r="G105" s="12"/>
    </row>
    <row r="106" spans="1:7" x14ac:dyDescent="0.2">
      <c r="A106" s="8" t="s">
        <v>329</v>
      </c>
      <c r="B106" s="12">
        <v>98</v>
      </c>
      <c r="C106" s="12" t="s">
        <v>83</v>
      </c>
      <c r="D106" s="86" t="s">
        <v>218</v>
      </c>
      <c r="E106" s="16"/>
      <c r="F106" s="16"/>
      <c r="G106" s="12"/>
    </row>
    <row r="107" spans="1:7" x14ac:dyDescent="0.2">
      <c r="A107" s="8" t="s">
        <v>329</v>
      </c>
      <c r="B107" s="12">
        <v>99</v>
      </c>
      <c r="C107" s="12" t="s">
        <v>84</v>
      </c>
      <c r="D107" s="86" t="s">
        <v>235</v>
      </c>
      <c r="E107" s="16"/>
      <c r="F107" s="16"/>
      <c r="G107" s="12"/>
    </row>
    <row r="108" spans="1:7" x14ac:dyDescent="0.2">
      <c r="B108" s="13"/>
      <c r="C108" s="13"/>
      <c r="D108" s="86"/>
      <c r="E108" s="12"/>
      <c r="F108" s="12"/>
      <c r="G108" s="12"/>
    </row>
    <row r="109" spans="1:7" x14ac:dyDescent="0.2">
      <c r="A109" s="8" t="s">
        <v>332</v>
      </c>
      <c r="B109" s="12">
        <v>1</v>
      </c>
      <c r="C109" s="12" t="s">
        <v>372</v>
      </c>
      <c r="D109" s="86" t="s">
        <v>372</v>
      </c>
      <c r="E109" s="12"/>
      <c r="F109" s="12"/>
      <c r="G109" s="12"/>
    </row>
    <row r="110" spans="1:7" x14ac:dyDescent="0.2">
      <c r="A110" s="8" t="s">
        <v>332</v>
      </c>
      <c r="B110" s="12">
        <v>2</v>
      </c>
      <c r="C110" s="12" t="s">
        <v>373</v>
      </c>
      <c r="D110" s="86" t="s">
        <v>373</v>
      </c>
      <c r="E110" s="12"/>
      <c r="F110" s="12"/>
      <c r="G110" s="12"/>
    </row>
    <row r="111" spans="1:7" x14ac:dyDescent="0.2">
      <c r="A111" s="8" t="s">
        <v>332</v>
      </c>
      <c r="B111" s="12">
        <v>3</v>
      </c>
      <c r="C111" s="12" t="s">
        <v>893</v>
      </c>
      <c r="D111" s="86" t="s">
        <v>401</v>
      </c>
      <c r="E111" s="12"/>
      <c r="F111" s="12"/>
      <c r="G111" s="12"/>
    </row>
    <row r="112" spans="1:7" x14ac:dyDescent="0.2">
      <c r="B112" s="13"/>
      <c r="C112" s="13"/>
      <c r="D112" s="95"/>
      <c r="E112" s="13"/>
      <c r="F112" s="13"/>
      <c r="G112" s="13"/>
    </row>
    <row r="113" spans="1:7" x14ac:dyDescent="0.2">
      <c r="A113" s="8" t="s">
        <v>335</v>
      </c>
      <c r="B113" s="12">
        <v>1</v>
      </c>
      <c r="C113" s="12" t="s">
        <v>374</v>
      </c>
      <c r="D113" s="86" t="s">
        <v>374</v>
      </c>
      <c r="E113" s="12"/>
      <c r="F113" s="12"/>
      <c r="G113" s="12"/>
    </row>
    <row r="114" spans="1:7" x14ac:dyDescent="0.2">
      <c r="A114" s="8" t="s">
        <v>335</v>
      </c>
      <c r="B114" s="12">
        <v>2</v>
      </c>
      <c r="C114" s="12" t="s">
        <v>412</v>
      </c>
      <c r="D114" s="86" t="s">
        <v>412</v>
      </c>
      <c r="E114" s="12"/>
      <c r="F114" s="12"/>
      <c r="G114" s="12"/>
    </row>
    <row r="115" spans="1:7" x14ac:dyDescent="0.2">
      <c r="A115" s="8" t="s">
        <v>335</v>
      </c>
      <c r="B115" s="12">
        <v>3</v>
      </c>
      <c r="C115" s="12" t="s">
        <v>375</v>
      </c>
      <c r="D115" s="86" t="s">
        <v>375</v>
      </c>
      <c r="E115" s="12"/>
      <c r="F115" s="12"/>
      <c r="G115" s="12"/>
    </row>
    <row r="116" spans="1:7" x14ac:dyDescent="0.2">
      <c r="A116" s="8" t="s">
        <v>335</v>
      </c>
      <c r="B116" s="12">
        <v>4</v>
      </c>
      <c r="C116" s="12" t="s">
        <v>402</v>
      </c>
      <c r="D116" s="86" t="s">
        <v>402</v>
      </c>
      <c r="E116" s="12"/>
      <c r="F116" s="12"/>
      <c r="G116" s="12"/>
    </row>
    <row r="117" spans="1:7" x14ac:dyDescent="0.2">
      <c r="A117" s="8" t="s">
        <v>335</v>
      </c>
      <c r="B117" s="12">
        <v>97</v>
      </c>
      <c r="C117" s="12" t="s">
        <v>376</v>
      </c>
      <c r="D117" s="86" t="s">
        <v>376</v>
      </c>
      <c r="E117" s="12"/>
      <c r="F117" s="12"/>
      <c r="G117" s="12"/>
    </row>
    <row r="118" spans="1:7" x14ac:dyDescent="0.2">
      <c r="B118" s="13"/>
      <c r="C118" s="13"/>
      <c r="D118" s="86"/>
      <c r="E118" s="12"/>
      <c r="F118" s="12"/>
      <c r="G118" s="12"/>
    </row>
    <row r="119" spans="1:7" x14ac:dyDescent="0.2">
      <c r="A119" s="8" t="s">
        <v>339</v>
      </c>
      <c r="B119" s="12">
        <v>0</v>
      </c>
      <c r="C119" s="12" t="s">
        <v>377</v>
      </c>
      <c r="D119" s="86" t="s">
        <v>378</v>
      </c>
      <c r="E119" s="12"/>
      <c r="F119" s="12"/>
      <c r="G119" s="12"/>
    </row>
    <row r="120" spans="1:7" x14ac:dyDescent="0.2">
      <c r="A120" s="8" t="s">
        <v>339</v>
      </c>
      <c r="B120" s="12">
        <v>1</v>
      </c>
      <c r="C120" s="12" t="s">
        <v>410</v>
      </c>
      <c r="D120" s="86" t="s">
        <v>411</v>
      </c>
      <c r="E120" s="12"/>
      <c r="F120" s="12"/>
      <c r="G120" s="12"/>
    </row>
    <row r="121" spans="1:7" x14ac:dyDescent="0.2">
      <c r="B121" s="12"/>
      <c r="C121" s="12"/>
      <c r="D121" s="86"/>
      <c r="E121" s="12"/>
      <c r="F121" s="12"/>
      <c r="G121" s="12"/>
    </row>
    <row r="122" spans="1:7" x14ac:dyDescent="0.2">
      <c r="A122" s="8" t="s">
        <v>343</v>
      </c>
      <c r="B122" s="12">
        <v>0</v>
      </c>
      <c r="C122" s="12" t="s">
        <v>379</v>
      </c>
      <c r="D122" s="86" t="s">
        <v>380</v>
      </c>
      <c r="E122" s="12"/>
      <c r="F122" s="12"/>
      <c r="G122" s="12"/>
    </row>
    <row r="123" spans="1:7" ht="24" x14ac:dyDescent="0.2">
      <c r="A123" s="8" t="s">
        <v>343</v>
      </c>
      <c r="B123" s="12">
        <v>1</v>
      </c>
      <c r="C123" s="12" t="s">
        <v>408</v>
      </c>
      <c r="D123" s="86" t="s">
        <v>409</v>
      </c>
      <c r="E123" s="12"/>
      <c r="F123" s="12"/>
      <c r="G123" s="12"/>
    </row>
    <row r="124" spans="1:7" x14ac:dyDescent="0.2">
      <c r="A124" s="8" t="s">
        <v>343</v>
      </c>
      <c r="B124" s="12">
        <v>2</v>
      </c>
      <c r="C124" s="12" t="s">
        <v>381</v>
      </c>
      <c r="D124" s="86" t="s">
        <v>382</v>
      </c>
      <c r="E124" s="12"/>
      <c r="F124" s="12"/>
      <c r="G124" s="12"/>
    </row>
    <row r="125" spans="1:7" ht="24" x14ac:dyDescent="0.2">
      <c r="A125" s="8" t="s">
        <v>343</v>
      </c>
      <c r="B125" s="12">
        <v>3</v>
      </c>
      <c r="C125" s="12" t="s">
        <v>403</v>
      </c>
      <c r="D125" s="86" t="s">
        <v>404</v>
      </c>
      <c r="E125" s="12"/>
      <c r="F125" s="12"/>
      <c r="G125" s="12"/>
    </row>
    <row r="126" spans="1:7" ht="24" x14ac:dyDescent="0.2">
      <c r="A126" s="8" t="s">
        <v>343</v>
      </c>
      <c r="B126" s="12">
        <v>4</v>
      </c>
      <c r="C126" s="12" t="s">
        <v>383</v>
      </c>
      <c r="D126" s="86" t="s">
        <v>384</v>
      </c>
      <c r="E126" s="12"/>
      <c r="F126" s="12"/>
      <c r="G126" s="12"/>
    </row>
    <row r="127" spans="1:7" x14ac:dyDescent="0.2">
      <c r="B127" s="12"/>
      <c r="C127" s="12"/>
      <c r="D127" s="86"/>
      <c r="E127" s="12"/>
      <c r="F127" s="12"/>
      <c r="G127" s="12"/>
    </row>
    <row r="128" spans="1:7" x14ac:dyDescent="0.2">
      <c r="A128" s="8" t="s">
        <v>340</v>
      </c>
      <c r="B128" s="12">
        <v>0</v>
      </c>
      <c r="C128" s="12"/>
      <c r="D128" s="86"/>
      <c r="E128" s="12" t="s">
        <v>444</v>
      </c>
      <c r="F128" s="12"/>
      <c r="G128" s="12"/>
    </row>
    <row r="129" spans="1:7" x14ac:dyDescent="0.2">
      <c r="A129" s="8" t="s">
        <v>340</v>
      </c>
      <c r="B129" s="12">
        <v>1</v>
      </c>
      <c r="C129" s="12"/>
      <c r="D129" s="86"/>
      <c r="E129" s="12" t="s">
        <v>445</v>
      </c>
      <c r="F129" s="12"/>
      <c r="G129" s="12"/>
    </row>
    <row r="130" spans="1:7" x14ac:dyDescent="0.2">
      <c r="A130" s="8" t="s">
        <v>340</v>
      </c>
      <c r="B130" s="12">
        <v>2</v>
      </c>
      <c r="C130" s="12"/>
      <c r="D130" s="86"/>
      <c r="E130" s="12" t="s">
        <v>446</v>
      </c>
      <c r="F130" s="12"/>
      <c r="G130" s="12"/>
    </row>
    <row r="131" spans="1:7" x14ac:dyDescent="0.2">
      <c r="A131" s="8" t="s">
        <v>340</v>
      </c>
      <c r="B131" s="12">
        <v>3</v>
      </c>
      <c r="C131" s="12"/>
      <c r="D131" s="86"/>
      <c r="E131" s="12" t="s">
        <v>447</v>
      </c>
      <c r="F131" s="12"/>
      <c r="G131" s="12"/>
    </row>
    <row r="132" spans="1:7" x14ac:dyDescent="0.2">
      <c r="A132" s="8" t="s">
        <v>340</v>
      </c>
      <c r="B132" s="12">
        <v>4</v>
      </c>
      <c r="C132" s="12"/>
      <c r="D132" s="86"/>
      <c r="E132" s="12" t="s">
        <v>448</v>
      </c>
      <c r="F132" s="12"/>
      <c r="G132" s="12"/>
    </row>
    <row r="133" spans="1:7" x14ac:dyDescent="0.2">
      <c r="B133" s="12"/>
      <c r="C133" s="12"/>
      <c r="D133" s="86"/>
      <c r="E133" s="12"/>
      <c r="F133" s="12"/>
      <c r="G133" s="12"/>
    </row>
    <row r="134" spans="1:7" x14ac:dyDescent="0.2">
      <c r="A134" s="8" t="s">
        <v>342</v>
      </c>
      <c r="B134" s="12">
        <v>0</v>
      </c>
      <c r="C134" s="12" t="s">
        <v>379</v>
      </c>
      <c r="D134" s="86" t="s">
        <v>385</v>
      </c>
      <c r="E134" s="12"/>
      <c r="F134" s="12"/>
      <c r="G134" s="12"/>
    </row>
    <row r="135" spans="1:7" ht="24" x14ac:dyDescent="0.2">
      <c r="A135" s="8" t="s">
        <v>342</v>
      </c>
      <c r="B135" s="12">
        <v>1</v>
      </c>
      <c r="C135" s="12" t="s">
        <v>413</v>
      </c>
      <c r="D135" s="86" t="s">
        <v>414</v>
      </c>
      <c r="E135" s="12"/>
      <c r="F135" s="12"/>
      <c r="G135" s="12"/>
    </row>
    <row r="136" spans="1:7" x14ac:dyDescent="0.2">
      <c r="A136" s="8" t="s">
        <v>342</v>
      </c>
      <c r="B136" s="12">
        <v>2</v>
      </c>
      <c r="C136" s="12" t="s">
        <v>386</v>
      </c>
      <c r="D136" s="86" t="s">
        <v>387</v>
      </c>
      <c r="E136" s="12"/>
      <c r="F136" s="12"/>
      <c r="G136" s="12"/>
    </row>
    <row r="137" spans="1:7" x14ac:dyDescent="0.2">
      <c r="A137" s="8" t="s">
        <v>342</v>
      </c>
      <c r="B137" s="12">
        <v>3</v>
      </c>
      <c r="C137" s="12" t="s">
        <v>405</v>
      </c>
      <c r="D137" s="86" t="s">
        <v>406</v>
      </c>
      <c r="E137" s="12"/>
      <c r="F137" s="12"/>
      <c r="G137" s="12"/>
    </row>
    <row r="138" spans="1:7" ht="24" x14ac:dyDescent="0.2">
      <c r="A138" s="8" t="s">
        <v>342</v>
      </c>
      <c r="B138" s="12">
        <v>4</v>
      </c>
      <c r="C138" s="12" t="s">
        <v>388</v>
      </c>
      <c r="D138" s="86" t="s">
        <v>389</v>
      </c>
      <c r="E138" s="12"/>
      <c r="F138" s="12"/>
      <c r="G138" s="12"/>
    </row>
    <row r="139" spans="1:7" x14ac:dyDescent="0.2">
      <c r="B139" s="12"/>
      <c r="C139" s="12"/>
      <c r="D139" s="86"/>
      <c r="E139" s="12"/>
      <c r="F139" s="12"/>
      <c r="G139" s="12"/>
    </row>
    <row r="140" spans="1:7" x14ac:dyDescent="0.2">
      <c r="A140" s="8" t="s">
        <v>62</v>
      </c>
      <c r="B140" s="12">
        <v>0</v>
      </c>
      <c r="C140" s="12" t="s">
        <v>897</v>
      </c>
      <c r="D140" s="86" t="s">
        <v>378</v>
      </c>
      <c r="E140" s="12"/>
      <c r="F140" s="12"/>
      <c r="G140" s="12"/>
    </row>
    <row r="141" spans="1:7" ht="24" x14ac:dyDescent="0.2">
      <c r="A141" s="8" t="s">
        <v>62</v>
      </c>
      <c r="B141" s="12">
        <v>2</v>
      </c>
      <c r="C141" s="12" t="s">
        <v>415</v>
      </c>
      <c r="D141" s="86" t="s">
        <v>416</v>
      </c>
      <c r="E141" s="12"/>
      <c r="F141" s="12"/>
      <c r="G141" s="12"/>
    </row>
    <row r="142" spans="1:7" ht="24" x14ac:dyDescent="0.2">
      <c r="A142" s="8" t="s">
        <v>62</v>
      </c>
      <c r="B142" s="12">
        <v>4</v>
      </c>
      <c r="C142" s="12" t="s">
        <v>391</v>
      </c>
      <c r="D142" s="86" t="s">
        <v>390</v>
      </c>
      <c r="E142" s="12"/>
      <c r="F142" s="12"/>
      <c r="G142" s="12"/>
    </row>
    <row r="143" spans="1:7" x14ac:dyDescent="0.2">
      <c r="B143" s="13"/>
      <c r="C143" s="13"/>
      <c r="D143" s="86"/>
      <c r="E143" s="12"/>
      <c r="F143" s="12"/>
      <c r="G143" s="13"/>
    </row>
    <row r="144" spans="1:7" x14ac:dyDescent="0.2">
      <c r="A144" s="8" t="s">
        <v>348</v>
      </c>
      <c r="B144" s="12">
        <v>0</v>
      </c>
      <c r="C144" s="12" t="s">
        <v>377</v>
      </c>
      <c r="D144" s="86" t="s">
        <v>378</v>
      </c>
      <c r="E144" s="12"/>
      <c r="F144" s="12"/>
      <c r="G144" s="12"/>
    </row>
    <row r="145" spans="1:7" x14ac:dyDescent="0.2">
      <c r="A145" s="8" t="s">
        <v>348</v>
      </c>
      <c r="B145" s="12">
        <v>1</v>
      </c>
      <c r="C145" s="12" t="s">
        <v>417</v>
      </c>
      <c r="D145" s="86" t="s">
        <v>418</v>
      </c>
      <c r="E145" s="12"/>
      <c r="F145" s="12"/>
      <c r="G145" s="12"/>
    </row>
    <row r="146" spans="1:7" x14ac:dyDescent="0.2">
      <c r="A146" s="8" t="s">
        <v>348</v>
      </c>
      <c r="B146" s="12">
        <v>99</v>
      </c>
      <c r="C146" s="12" t="s">
        <v>420</v>
      </c>
      <c r="D146" s="86" t="s">
        <v>421</v>
      </c>
      <c r="E146" s="12"/>
      <c r="F146" s="12"/>
      <c r="G146" s="12"/>
    </row>
    <row r="147" spans="1:7" x14ac:dyDescent="0.2">
      <c r="B147" s="12"/>
      <c r="C147" s="12"/>
      <c r="D147" s="86"/>
      <c r="E147" s="12"/>
      <c r="F147" s="12"/>
      <c r="G147" s="12"/>
    </row>
    <row r="148" spans="1:7" x14ac:dyDescent="0.2">
      <c r="A148" s="8" t="s">
        <v>441</v>
      </c>
      <c r="B148" s="12">
        <v>0</v>
      </c>
      <c r="C148" s="12" t="s">
        <v>894</v>
      </c>
      <c r="D148" s="86" t="s">
        <v>968</v>
      </c>
      <c r="E148" s="12"/>
      <c r="F148" s="12"/>
      <c r="G148" s="12"/>
    </row>
    <row r="149" spans="1:7" x14ac:dyDescent="0.2">
      <c r="A149" s="8" t="s">
        <v>441</v>
      </c>
      <c r="B149" s="12">
        <v>1</v>
      </c>
      <c r="C149" s="12" t="s">
        <v>895</v>
      </c>
      <c r="D149" s="86" t="s">
        <v>969</v>
      </c>
      <c r="E149" s="12"/>
      <c r="F149" s="12"/>
      <c r="G149" s="12"/>
    </row>
    <row r="150" spans="1:7" x14ac:dyDescent="0.2">
      <c r="A150" s="8" t="s">
        <v>441</v>
      </c>
      <c r="B150" s="12">
        <v>2</v>
      </c>
      <c r="C150" s="12" t="s">
        <v>896</v>
      </c>
      <c r="D150" s="86" t="s">
        <v>970</v>
      </c>
      <c r="E150" s="12"/>
      <c r="F150" s="12"/>
      <c r="G150" s="12"/>
    </row>
    <row r="152" spans="1:7" x14ac:dyDescent="0.2">
      <c r="A152" s="8" t="s">
        <v>963</v>
      </c>
      <c r="B152" s="8">
        <v>0</v>
      </c>
      <c r="C152" s="8" t="s">
        <v>964</v>
      </c>
      <c r="D152" s="108" t="s">
        <v>964</v>
      </c>
    </row>
    <row r="153" spans="1:7" x14ac:dyDescent="0.2">
      <c r="A153" s="8" t="s">
        <v>963</v>
      </c>
      <c r="B153" s="8">
        <v>1</v>
      </c>
      <c r="C153" s="8" t="s">
        <v>965</v>
      </c>
      <c r="D153" s="108" t="s">
        <v>965</v>
      </c>
    </row>
    <row r="154" spans="1:7" x14ac:dyDescent="0.2">
      <c r="A154" s="8" t="s">
        <v>963</v>
      </c>
      <c r="B154" s="8">
        <v>2</v>
      </c>
      <c r="C154" s="8" t="s">
        <v>81</v>
      </c>
      <c r="D154" s="108" t="s">
        <v>81</v>
      </c>
    </row>
    <row r="156" spans="1:7" x14ac:dyDescent="0.2">
      <c r="A156" s="8" t="s">
        <v>1123</v>
      </c>
      <c r="B156" s="12">
        <v>1</v>
      </c>
      <c r="C156" s="12" t="s">
        <v>1124</v>
      </c>
      <c r="D156" s="86" t="s">
        <v>1125</v>
      </c>
    </row>
    <row r="157" spans="1:7" x14ac:dyDescent="0.2">
      <c r="A157" s="8" t="s">
        <v>1123</v>
      </c>
      <c r="B157" s="12">
        <v>2</v>
      </c>
      <c r="C157" s="12" t="s">
        <v>1126</v>
      </c>
      <c r="D157" s="86" t="s">
        <v>1127</v>
      </c>
    </row>
    <row r="158" spans="1:7" x14ac:dyDescent="0.2">
      <c r="A158" s="8" t="s">
        <v>1123</v>
      </c>
      <c r="B158" s="12">
        <v>3</v>
      </c>
      <c r="C158" s="12" t="s">
        <v>1128</v>
      </c>
      <c r="D158" s="86" t="s">
        <v>1129</v>
      </c>
    </row>
    <row r="159" spans="1:7" x14ac:dyDescent="0.2">
      <c r="A159" s="8" t="s">
        <v>1123</v>
      </c>
      <c r="B159" s="12">
        <v>98</v>
      </c>
      <c r="C159" s="12" t="s">
        <v>83</v>
      </c>
      <c r="D159" s="86" t="s">
        <v>218</v>
      </c>
    </row>
    <row r="160" spans="1:7" x14ac:dyDescent="0.2">
      <c r="A160" s="8" t="s">
        <v>1123</v>
      </c>
      <c r="B160" s="12">
        <v>99</v>
      </c>
      <c r="C160" s="12" t="s">
        <v>84</v>
      </c>
      <c r="D160" s="86" t="s">
        <v>235</v>
      </c>
    </row>
    <row r="162" spans="1:4" x14ac:dyDescent="0.2">
      <c r="A162" s="8" t="s">
        <v>1130</v>
      </c>
      <c r="B162" s="12">
        <v>0</v>
      </c>
      <c r="C162" s="12" t="s">
        <v>1131</v>
      </c>
      <c r="D162" s="86" t="s">
        <v>1132</v>
      </c>
    </row>
    <row r="163" spans="1:4" x14ac:dyDescent="0.2">
      <c r="A163" s="8" t="s">
        <v>1130</v>
      </c>
      <c r="B163" s="12">
        <v>1</v>
      </c>
      <c r="C163" s="12" t="s">
        <v>1133</v>
      </c>
      <c r="D163" s="86" t="s">
        <v>1134</v>
      </c>
    </row>
    <row r="164" spans="1:4" x14ac:dyDescent="0.2">
      <c r="A164" s="8" t="s">
        <v>1130</v>
      </c>
      <c r="B164" s="12">
        <v>2</v>
      </c>
      <c r="C164" s="12" t="s">
        <v>1135</v>
      </c>
      <c r="D164" s="86" t="s">
        <v>1136</v>
      </c>
    </row>
    <row r="165" spans="1:4" x14ac:dyDescent="0.2">
      <c r="A165" s="8" t="s">
        <v>1130</v>
      </c>
      <c r="B165" s="12">
        <v>98</v>
      </c>
      <c r="C165" s="12" t="s">
        <v>83</v>
      </c>
      <c r="D165" s="86" t="s">
        <v>218</v>
      </c>
    </row>
    <row r="166" spans="1:4" x14ac:dyDescent="0.2">
      <c r="A166" s="8" t="s">
        <v>1130</v>
      </c>
      <c r="B166" s="12">
        <v>99</v>
      </c>
      <c r="C166" s="12" t="s">
        <v>84</v>
      </c>
      <c r="D166" s="86" t="s">
        <v>235</v>
      </c>
    </row>
    <row r="168" spans="1:4" x14ac:dyDescent="0.2">
      <c r="A168" s="8" t="s">
        <v>1150</v>
      </c>
      <c r="B168" s="12">
        <v>1</v>
      </c>
      <c r="C168" s="12" t="s">
        <v>1163</v>
      </c>
      <c r="D168" s="86" t="s">
        <v>1164</v>
      </c>
    </row>
    <row r="169" spans="1:4" ht="24" x14ac:dyDescent="0.2">
      <c r="A169" s="8" t="s">
        <v>1150</v>
      </c>
      <c r="B169" s="12">
        <v>2</v>
      </c>
      <c r="C169" s="12" t="s">
        <v>1165</v>
      </c>
      <c r="D169" s="89" t="s">
        <v>1166</v>
      </c>
    </row>
    <row r="170" spans="1:4" x14ac:dyDescent="0.2">
      <c r="A170" s="8" t="s">
        <v>1150</v>
      </c>
      <c r="B170" s="12">
        <v>3</v>
      </c>
      <c r="C170" s="12" t="s">
        <v>1167</v>
      </c>
      <c r="D170" s="86" t="s">
        <v>1168</v>
      </c>
    </row>
    <row r="171" spans="1:4" x14ac:dyDescent="0.2">
      <c r="A171" s="8" t="s">
        <v>1150</v>
      </c>
      <c r="B171" s="11">
        <v>97</v>
      </c>
      <c r="C171" s="11" t="s">
        <v>92</v>
      </c>
      <c r="D171" s="86" t="s">
        <v>221</v>
      </c>
    </row>
    <row r="172" spans="1:4" x14ac:dyDescent="0.2">
      <c r="A172" s="8" t="s">
        <v>1150</v>
      </c>
      <c r="B172" s="12">
        <v>98</v>
      </c>
      <c r="C172" s="12" t="s">
        <v>83</v>
      </c>
      <c r="D172" s="86" t="s">
        <v>218</v>
      </c>
    </row>
    <row r="174" spans="1:4" x14ac:dyDescent="0.2">
      <c r="A174" s="8" t="s">
        <v>1210</v>
      </c>
      <c r="B174" s="8">
        <v>1</v>
      </c>
      <c r="C174" s="8" t="s">
        <v>1211</v>
      </c>
      <c r="D174" s="113" t="s">
        <v>1211</v>
      </c>
    </row>
    <row r="175" spans="1:4" x14ac:dyDescent="0.2">
      <c r="A175" s="8" t="s">
        <v>1210</v>
      </c>
      <c r="B175" s="12">
        <v>97</v>
      </c>
      <c r="C175" s="12" t="s">
        <v>92</v>
      </c>
      <c r="D175" s="114" t="s">
        <v>92</v>
      </c>
    </row>
    <row r="177" spans="1:4" x14ac:dyDescent="0.2">
      <c r="A177" s="8" t="s">
        <v>1240</v>
      </c>
      <c r="B177" s="8">
        <v>1</v>
      </c>
      <c r="C177" s="8" t="s">
        <v>1243</v>
      </c>
      <c r="D177" s="113" t="s">
        <v>1243</v>
      </c>
    </row>
    <row r="178" spans="1:4" x14ac:dyDescent="0.2">
      <c r="A178" s="8" t="s">
        <v>1240</v>
      </c>
      <c r="B178" s="8">
        <v>2</v>
      </c>
      <c r="C178" s="8" t="s">
        <v>1244</v>
      </c>
      <c r="D178" s="113" t="s">
        <v>1244</v>
      </c>
    </row>
    <row r="179" spans="1:4" x14ac:dyDescent="0.2">
      <c r="A179" s="8" t="s">
        <v>1240</v>
      </c>
      <c r="B179" s="8">
        <v>3</v>
      </c>
      <c r="C179" s="8" t="s">
        <v>1245</v>
      </c>
      <c r="D179" s="113" t="s">
        <v>1245</v>
      </c>
    </row>
    <row r="180" spans="1:4" x14ac:dyDescent="0.2">
      <c r="A180" s="8" t="s">
        <v>1240</v>
      </c>
      <c r="B180" s="8">
        <v>4</v>
      </c>
      <c r="C180" s="8" t="s">
        <v>1246</v>
      </c>
      <c r="D180" s="113" t="s">
        <v>1246</v>
      </c>
    </row>
    <row r="181" spans="1:4" x14ac:dyDescent="0.2">
      <c r="A181" s="8" t="s">
        <v>1240</v>
      </c>
      <c r="B181" s="8">
        <v>5</v>
      </c>
      <c r="C181" s="8" t="s">
        <v>1247</v>
      </c>
      <c r="D181" s="113" t="s">
        <v>1247</v>
      </c>
    </row>
    <row r="182" spans="1:4" x14ac:dyDescent="0.2">
      <c r="A182" s="8" t="s">
        <v>1240</v>
      </c>
      <c r="B182" s="8">
        <v>97</v>
      </c>
      <c r="C182" s="8" t="s">
        <v>92</v>
      </c>
      <c r="D182" s="113" t="s">
        <v>92</v>
      </c>
    </row>
  </sheetData>
  <phoneticPr fontId="12" type="noConversion"/>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5C559-1BC0-1149-BAAC-C395F055F79E}">
  <dimension ref="A1:Z2"/>
  <sheetViews>
    <sheetView workbookViewId="0">
      <selection activeCell="B15" sqref="B15"/>
    </sheetView>
  </sheetViews>
  <sheetFormatPr defaultColWidth="14.5" defaultRowHeight="15.75" customHeight="1" x14ac:dyDescent="0.25"/>
  <cols>
    <col min="1" max="1" width="29.125" customWidth="1"/>
    <col min="2" max="2" width="23" customWidth="1"/>
    <col min="4" max="4" width="37.375" customWidth="1"/>
  </cols>
  <sheetData>
    <row r="1" spans="1:26" x14ac:dyDescent="0.25">
      <c r="A1" s="2" t="s">
        <v>106</v>
      </c>
      <c r="B1" s="2" t="s">
        <v>107</v>
      </c>
      <c r="C1" s="2" t="s">
        <v>108</v>
      </c>
      <c r="D1" s="2" t="s">
        <v>109</v>
      </c>
      <c r="E1" s="2" t="s">
        <v>361</v>
      </c>
      <c r="F1" s="2"/>
      <c r="G1" s="2"/>
      <c r="H1" s="2"/>
      <c r="I1" s="2"/>
      <c r="J1" s="2"/>
      <c r="K1" s="2"/>
      <c r="L1" s="2"/>
      <c r="M1" s="2"/>
      <c r="N1" s="2"/>
      <c r="O1" s="2"/>
      <c r="P1" s="2"/>
      <c r="Q1" s="2"/>
      <c r="R1" s="2"/>
      <c r="S1" s="2"/>
      <c r="T1" s="2"/>
      <c r="U1" s="2"/>
      <c r="V1" s="2"/>
      <c r="W1" s="2"/>
      <c r="X1" s="2"/>
      <c r="Y1" s="2"/>
      <c r="Z1" s="2"/>
    </row>
    <row r="2" spans="1:26" x14ac:dyDescent="0.25">
      <c r="A2" s="1" t="s">
        <v>110</v>
      </c>
      <c r="B2" s="1" t="s">
        <v>360</v>
      </c>
      <c r="C2">
        <v>20230130</v>
      </c>
      <c r="D2" t="s">
        <v>810</v>
      </c>
      <c r="E2" t="s">
        <v>362</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 Calderwood</dc:creator>
  <cp:lastModifiedBy>Gareth Knight</cp:lastModifiedBy>
  <dcterms:created xsi:type="dcterms:W3CDTF">2022-03-02T12:40:55Z</dcterms:created>
  <dcterms:modified xsi:type="dcterms:W3CDTF">2026-08-27T13:18:05Z</dcterms:modified>
</cp:coreProperties>
</file>