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Datasets\data-4570 - to review-2026-07\AIP\Under-review\"/>
    </mc:Choice>
  </mc:AlternateContent>
  <xr:revisionPtr revIDLastSave="0" documentId="13_ncr:1_{B14C12A5-4603-447B-81A3-E2B26F4D925C}" xr6:coauthVersionLast="47" xr6:coauthVersionMax="47" xr10:uidLastSave="{00000000-0000-0000-0000-000000000000}"/>
  <bookViews>
    <workbookView xWindow="-120" yWindow="-120" windowWidth="29040" windowHeight="15720" xr2:uid="{F90995B7-8F6A-6F45-B0F7-1F9B0C40210B}"/>
  </bookViews>
  <sheets>
    <sheet name="survey" sheetId="1" r:id="rId1"/>
    <sheet name="choices" sheetId="2" r:id="rId2"/>
    <sheet name="settings" sheetId="3" r:id="rId3"/>
  </sheets>
  <definedNames>
    <definedName name="OLE_LINK2" localSheetId="0">survey!#REF!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95862CEA-4770-0240-B8D8-83BB7E7CBAC0}">
      <text>
        <r>
          <rPr>
            <sz val="10"/>
            <color rgb="FF000000"/>
            <rFont val="Arial"/>
            <family val="2"/>
          </rPr>
          <t xml:space="preserve">Determines what kinds of values are allowed and how the field is displayed. For certain types, further customization is possible using the appearance and parameters columns.
</t>
        </r>
        <r>
          <rPr>
            <sz val="10"/>
            <color rgb="FF000000"/>
            <rFont val="Arial"/>
            <family val="2"/>
          </rPr>
          <t xml:space="preserve">
</t>
        </r>
        <r>
          <rPr>
            <sz val="10"/>
            <color rgb="FF000000"/>
            <rFont val="Arial"/>
            <family val="2"/>
          </rPr>
          <t xml:space="preserve">https://docs.getodk.org/form-question-types/
</t>
        </r>
        <r>
          <rPr>
            <sz val="10"/>
            <color rgb="FF000000"/>
            <rFont val="Arial"/>
            <family val="2"/>
          </rPr>
          <t xml:space="preserve">
</t>
        </r>
        <r>
          <rPr>
            <sz val="10"/>
            <color rgb="FF000000"/>
            <rFont val="Arial"/>
            <family val="2"/>
          </rPr>
          <t>https://xlsform.org/en/#question-types</t>
        </r>
      </text>
    </comment>
    <comment ref="B1" authorId="0" shapeId="0" xr:uid="{A24AFFEC-A19F-1046-AFB5-97B7E97FDB46}">
      <text>
        <r>
          <rPr>
            <sz val="10"/>
            <color rgb="FF000000"/>
            <rFont val="Arial"/>
            <family val="2"/>
          </rPr>
          <t>Used in your data results. It may not contain spaces and must start with a letter or underscore. You should use a short, descriptive name and can use underscores to separate words. For example: date_of_birth.</t>
        </r>
      </text>
    </comment>
    <comment ref="C1" authorId="0" shapeId="0" xr:uid="{F9FAAB71-268F-9947-A6B8-6303A655FD0D}">
      <text>
        <r>
          <rPr>
            <sz val="10"/>
            <color rgb="FF000000"/>
            <rFont val="Arial"/>
            <family val="2"/>
          </rPr>
          <t>The user-visible question text for the field. For example: "When was ${first_name} born?" This text can optionally reference other fields or have translations.</t>
        </r>
      </text>
    </comment>
    <comment ref="D1" authorId="0" shapeId="0" xr:uid="{E17A2EC8-8D8B-3D42-8F7C-3724E5F55BFF}">
      <text>
        <r>
          <rPr>
            <sz val="10"/>
            <color rgb="FF000000"/>
            <rFont val="Arial"/>
            <family val="2"/>
          </rPr>
          <t>The user-visible question text for the field. For example: "When was ${first_name} born?" This text can optionally reference other fields or have translations.</t>
        </r>
      </text>
    </comment>
    <comment ref="G1" authorId="0" shapeId="0" xr:uid="{5BA78432-FA83-8041-A29C-E541AB756A0E}">
      <text>
        <r>
          <rPr>
            <sz val="10"/>
            <color rgb="FF000000"/>
            <rFont val="Arial"/>
            <family val="2"/>
          </rPr>
          <t xml:space="preserve">Leave blank for questions that aren't required. Write yes for questions that are required.
</t>
        </r>
        <r>
          <rPr>
            <sz val="10"/>
            <color rgb="FF000000"/>
            <rFont val="Arial"/>
            <family val="2"/>
          </rPr>
          <t xml:space="preserve">
</t>
        </r>
        <r>
          <rPr>
            <sz val="10"/>
            <color rgb="FF000000"/>
            <rFont val="Arial"/>
            <family val="2"/>
          </rPr>
          <t xml:space="preserve">https://docs.getodk.org/form-logic/#requiring-responses
</t>
        </r>
        <r>
          <rPr>
            <sz val="10"/>
            <color rgb="FF000000"/>
            <rFont val="Arial"/>
            <family val="2"/>
          </rPr>
          <t xml:space="preserve">
</t>
        </r>
        <r>
          <rPr>
            <sz val="10"/>
            <color rgb="FF000000"/>
            <rFont val="Arial"/>
            <family val="2"/>
          </rPr>
          <t>https://xlsform.org/en/#required</t>
        </r>
      </text>
    </comment>
    <comment ref="U1" authorId="0" shapeId="0" xr:uid="{3658BA9C-20D1-384D-B536-F2F1F9948483}">
      <text>
        <r>
          <rPr>
            <sz val="10"/>
            <color rgb="FF000000"/>
            <rFont val="Arial"/>
            <family val="2"/>
          </rPr>
          <t>Can include a human-friendly note to describe the row. This will be ignored by all ODK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7C6C5F18-C005-EC4A-B88B-D8E57002895C}">
      <text>
        <r>
          <rPr>
            <sz val="10"/>
            <color rgb="FF000000"/>
            <rFont val="Arial"/>
            <family val="2"/>
          </rPr>
          <t xml:space="preserve">You can include any number of additional columns to provide information about each list item. These are useful to chain multiple selects together or look up data based on a selected item.
</t>
        </r>
        <r>
          <rPr>
            <sz val="10"/>
            <color rgb="FF000000"/>
            <rFont val="Arial"/>
            <family val="2"/>
          </rPr>
          <t xml:space="preserve">
</t>
        </r>
        <r>
          <rPr>
            <sz val="10"/>
            <color rgb="FF000000"/>
            <rFont val="Arial"/>
            <family val="2"/>
          </rPr>
          <t xml:space="preserve">https://docs.getodk.org/form-logic/#filtering-options-in-select-questions
</t>
        </r>
        <r>
          <rPr>
            <sz val="10"/>
            <color rgb="FF000000"/>
            <rFont val="Arial"/>
            <family val="2"/>
          </rPr>
          <t xml:space="preserve">
</t>
        </r>
        <r>
          <rPr>
            <sz val="10"/>
            <color rgb="FF000000"/>
            <rFont val="Arial"/>
            <family val="2"/>
          </rPr>
          <t>https://docs.getodk.org/form-datasets/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996308DB-E642-CC4B-9788-17222FE6ADE4}">
      <text>
        <r>
          <rPr>
            <sz val="10"/>
            <color rgb="FF000000"/>
            <rFont val="Arial"/>
            <family val="2"/>
          </rPr>
          <t>The title that will be displayed to anyone who uses this form.
https://xlsform.org/en/#settings-worksheet</t>
        </r>
      </text>
    </comment>
    <comment ref="B1" authorId="0" shapeId="0" xr:uid="{97EEE6B7-1BEE-D94B-B681-65F8ABB3FBDE}">
      <text>
        <r>
          <rPr>
            <sz val="10"/>
            <color rgb="FF000000"/>
            <rFont val="Arial"/>
            <family val="2"/>
          </rPr>
          <t>The unique ID that identifies this form to tools that use it. It may not contain spaces and must start with a letter or underscore. You should use a short, descriptive name and can use underscores to separate words. You can change the form title as much as you would like but if you change the form_id, it will be considered a different form definition.
For example: bench_inventory_2021</t>
        </r>
      </text>
    </comment>
    <comment ref="C1" authorId="0" shapeId="0" xr:uid="{E0E1CAC8-DCA6-6343-85F0-87ABB73455DC}">
      <text>
        <r>
          <rPr>
            <sz val="10"/>
            <color rgb="FF000000"/>
            <rFont val="Arial"/>
            <family val="2"/>
          </rPr>
          <t>The unique version code that identifies the current state of the form. A common convention is to use a format like yyyymmddrr. For example, 2017021501 is the 1st revision from Feb 15th, 2017.
https://xlsform.org/en/#settings-worksheet</t>
        </r>
      </text>
    </comment>
    <comment ref="D1" authorId="0" shapeId="0" xr:uid="{AA9D7E5D-4552-D949-B483-6768227190EC}">
      <text>
        <r>
          <rPr>
            <sz val="10"/>
            <color rgb="FF000000"/>
            <rFont val="Arial"/>
            <family val="2"/>
          </rPr>
          <t xml:space="preserve">An expression that will be used to represent a specific filled form created from this form definition. 
</t>
        </r>
        <r>
          <rPr>
            <sz val="10"/>
            <color rgb="FF000000"/>
            <rFont val="Arial"/>
            <family val="2"/>
          </rPr>
          <t xml:space="preserve">
</t>
        </r>
        <r>
          <rPr>
            <sz val="10"/>
            <color rgb="FF000000"/>
            <rFont val="Arial"/>
            <family val="2"/>
          </rPr>
          <t xml:space="preserve">For example, concat(${first_name}, ${age})
</t>
        </r>
        <r>
          <rPr>
            <sz val="10"/>
            <color rgb="FF000000"/>
            <rFont val="Arial"/>
            <family val="2"/>
          </rPr>
          <t xml:space="preserve">
</t>
        </r>
        <r>
          <rPr>
            <sz val="10"/>
            <color rgb="FF000000"/>
            <rFont val="Arial"/>
            <family val="2"/>
          </rPr>
          <t>https://docs.getodk.org/xlsform/#naming-filled-forms</t>
        </r>
      </text>
    </comment>
  </commentList>
</comments>
</file>

<file path=xl/sharedStrings.xml><?xml version="1.0" encoding="utf-8"?>
<sst xmlns="http://schemas.openxmlformats.org/spreadsheetml/2006/main" count="1602" uniqueCount="912">
  <si>
    <t>type</t>
  </si>
  <si>
    <t>name</t>
  </si>
  <si>
    <t>label</t>
  </si>
  <si>
    <t>required</t>
  </si>
  <si>
    <t>relevant</t>
  </si>
  <si>
    <t>appearance</t>
  </si>
  <si>
    <t>default</t>
  </si>
  <si>
    <t>constraint</t>
  </si>
  <si>
    <t>calculation</t>
  </si>
  <si>
    <t>choice_filter</t>
  </si>
  <si>
    <t>parameters</t>
  </si>
  <si>
    <t>repeat_count</t>
  </si>
  <si>
    <t>note</t>
  </si>
  <si>
    <t>start</t>
  </si>
  <si>
    <t>starttime</t>
  </si>
  <si>
    <t>end</t>
  </si>
  <si>
    <t>endtime</t>
  </si>
  <si>
    <t>deviceid</t>
  </si>
  <si>
    <t>username</t>
  </si>
  <si>
    <t>begin group</t>
  </si>
  <si>
    <t>text</t>
  </si>
  <si>
    <t>yes</t>
  </si>
  <si>
    <t>date</t>
  </si>
  <si>
    <t>integer</t>
  </si>
  <si>
    <t>Enter the participant's ERASE-TB ID:</t>
  </si>
  <si>
    <t>Is the participant an:</t>
  </si>
  <si>
    <t>Which language is the interview being conducted in?</t>
  </si>
  <si>
    <t>calculate</t>
  </si>
  <si>
    <t>calc_age_months</t>
  </si>
  <si>
    <t>Are you covered by any medical aid?</t>
  </si>
  <si>
    <t>select_one grade</t>
  </si>
  <si>
    <t>What grade/form are you in?</t>
  </si>
  <si>
    <t>Have you ever attended school?</t>
  </si>
  <si>
    <t>What was the highest grade/form that you completed?</t>
  </si>
  <si>
    <t>select_one cell</t>
  </si>
  <si>
    <t>S2_cell</t>
  </si>
  <si>
    <t>Which of the following best describes your situation regarding mobile/cell phones? </t>
  </si>
  <si>
    <t>In general, how would you rate your health today?</t>
  </si>
  <si>
    <t>The distance to the health facility?</t>
  </si>
  <si>
    <t>The types of services available at the health facility?</t>
  </si>
  <si>
    <t>The way services are provided at the health facility? (waiting times; attitudes of staff, etc)</t>
  </si>
  <si>
    <t>The quality of the advice received at the health facility?</t>
  </si>
  <si>
    <t>end group</t>
  </si>
  <si>
    <t>field-list</t>
  </si>
  <si>
    <t>list-nolabel</t>
  </si>
  <si>
    <t>visual_scale.jpg</t>
  </si>
  <si>
    <t>Diet and food security</t>
  </si>
  <si>
    <t>salt</t>
  </si>
  <si>
    <t>How often is salt or salty seasoning/spices added in cooking or preparing foods in your household?</t>
  </si>
  <si>
    <t>How much time did you usually spend doing moderate physical activities on one of those days?</t>
  </si>
  <si>
    <t>label::English (en)</t>
  </si>
  <si>
    <t>label::Shona (sn)</t>
  </si>
  <si>
    <t>hint::English (en)</t>
  </si>
  <si>
    <t>hint::Shona (sn)</t>
  </si>
  <si>
    <t>constraint_message::English (en)</t>
  </si>
  <si>
    <t>constraint_message::Shona (sn)</t>
  </si>
  <si>
    <t>trigger</t>
  </si>
  <si>
    <t>media::image::English (en)</t>
  </si>
  <si>
    <t>media::image::Shona (sn)</t>
  </si>
  <si>
    <t>quick</t>
  </si>
  <si>
    <t>Please change the language to Shona using the three dots icon menu at the top right of the page.</t>
  </si>
  <si>
    <t>int(${calc_age_months} div 12)</t>
  </si>
  <si>
    <t>aid</t>
  </si>
  <si>
    <t>select_multiple aid</t>
  </si>
  <si>
    <t>schooling</t>
  </si>
  <si>
    <t>In the past 12 months, have you had difficulty remembering things or following a story or conversation?</t>
  </si>
  <si>
    <t xml:space="preserve">Have you sought help from anyone for your health in the past 12 months? </t>
  </si>
  <si>
    <t>How many times have you ATTENDED a clinic or hospital (government or private) in the past 12 months (except for ante-natal care / to give birth)?</t>
  </si>
  <si>
    <t>How many times have you been ADMITTED to hospital in the past 12 months (i.e. remained in hospital for at least one night) other than to give birth?</t>
  </si>
  <si>
    <t>barrier_labels</t>
  </si>
  <si>
    <t>Not wanting to go alone and not having someone to go with?</t>
  </si>
  <si>
    <t>list-nolabel quick</t>
  </si>
  <si>
    <t>fies_labels</t>
  </si>
  <si>
    <t>Scenario:</t>
  </si>
  <si>
    <t xml:space="preserve">How often do you eat PROCESSED food high in salt? </t>
  </si>
  <si>
    <t>list_name</t>
  </si>
  <si>
    <t>No</t>
  </si>
  <si>
    <t>Kwete</t>
  </si>
  <si>
    <t>Yes</t>
  </si>
  <si>
    <t>Hongu</t>
  </si>
  <si>
    <t>(Decline to answer)</t>
  </si>
  <si>
    <t>(Don't know)</t>
  </si>
  <si>
    <t>Index case</t>
  </si>
  <si>
    <t>Household contact</t>
  </si>
  <si>
    <t>Completed TB treatment</t>
  </si>
  <si>
    <t>Currently taking TB treatment</t>
  </si>
  <si>
    <t>Defaulted from TB treatment</t>
  </si>
  <si>
    <t>No, they have moved away</t>
  </si>
  <si>
    <t>No, they have died</t>
  </si>
  <si>
    <t>I do not have enough time</t>
  </si>
  <si>
    <t>I have recently had a health check elsewhere</t>
  </si>
  <si>
    <t>I do not have any health problems</t>
  </si>
  <si>
    <t>Other</t>
  </si>
  <si>
    <t>English</t>
  </si>
  <si>
    <t>Shona</t>
  </si>
  <si>
    <t>Mutual health organization / Community-based health insurance</t>
  </si>
  <si>
    <t>Health insurance through employer</t>
  </si>
  <si>
    <t>Social security</t>
  </si>
  <si>
    <t>Other privately purchased health insurance</t>
  </si>
  <si>
    <t>grade</t>
  </si>
  <si>
    <t>Grade 1</t>
  </si>
  <si>
    <t>Grade 2</t>
  </si>
  <si>
    <t>Grade 3</t>
  </si>
  <si>
    <t>Grade 4</t>
  </si>
  <si>
    <t>Grade 5</t>
  </si>
  <si>
    <t xml:space="preserve"> Grade 6</t>
  </si>
  <si>
    <t>Grade 7</t>
  </si>
  <si>
    <t>Form 1</t>
  </si>
  <si>
    <t>Form 2</t>
  </si>
  <si>
    <t>Form 3</t>
  </si>
  <si>
    <t>Form 4</t>
  </si>
  <si>
    <t>Form 5</t>
  </si>
  <si>
    <t>Form 6</t>
  </si>
  <si>
    <t>Diploma</t>
  </si>
  <si>
    <t>University degree</t>
  </si>
  <si>
    <t>Graduated</t>
  </si>
  <si>
    <t>Finances (not enough money)</t>
  </si>
  <si>
    <t>Lack of school nearby</t>
  </si>
  <si>
    <t>Ill health</t>
  </si>
  <si>
    <t>Attendance refused by school (e.g. behaviour)</t>
  </si>
  <si>
    <t>Too old</t>
  </si>
  <si>
    <t>cell</t>
  </si>
  <si>
    <t>I have my own cell phone  </t>
  </si>
  <si>
    <t>I share the cell phone of a family member  </t>
  </si>
  <si>
    <t>I share someone else’s cell phone (not a family member)  </t>
  </si>
  <si>
    <t>I do not use a cell phone  </t>
  </si>
  <si>
    <t>Very good</t>
  </si>
  <si>
    <t>Good</t>
  </si>
  <si>
    <t>Moderate</t>
  </si>
  <si>
    <t>Bad</t>
  </si>
  <si>
    <t>Very bad</t>
  </si>
  <si>
    <t>No, no difficulty</t>
  </si>
  <si>
    <t>Yes, some difficulty</t>
  </si>
  <si>
    <t>Yes, a lot of difficulty</t>
  </si>
  <si>
    <t>Cannot do it at all</t>
  </si>
  <si>
    <t>Chemist/pharmacy</t>
  </si>
  <si>
    <t xml:space="preserve">Public clinic </t>
  </si>
  <si>
    <t xml:space="preserve">Public hospital </t>
  </si>
  <si>
    <t>Private clinic or private hospital</t>
  </si>
  <si>
    <t>Traditional healer</t>
  </si>
  <si>
    <t>Pastor/healer at church</t>
  </si>
  <si>
    <t>Traditional pharmacy or herbalist</t>
  </si>
  <si>
    <t>Not a problem</t>
  </si>
  <si>
    <t>A small problem</t>
  </si>
  <si>
    <t>A big problem</t>
  </si>
  <si>
    <t>art</t>
  </si>
  <si>
    <t>Currently on ART</t>
  </si>
  <si>
    <t>Registered at ART clinic, but not on ART</t>
  </si>
  <si>
    <t>I chose it myself</t>
  </si>
  <si>
    <t>Every meal</t>
  </si>
  <si>
    <t>Every day or every other day</t>
  </si>
  <si>
    <t>One to three times per week</t>
  </si>
  <si>
    <t>Less than once per week</t>
  </si>
  <si>
    <t>Less than once per month</t>
  </si>
  <si>
    <t>Never</t>
  </si>
  <si>
    <t>Monthly</t>
  </si>
  <si>
    <t>Weekly</t>
  </si>
  <si>
    <t>Daily or almost daily</t>
  </si>
  <si>
    <t>Less than monthly</t>
  </si>
  <si>
    <t>form_title</t>
  </si>
  <si>
    <t>form_id</t>
  </si>
  <si>
    <t>version</t>
  </si>
  <si>
    <t>instance_name</t>
  </si>
  <si>
    <t>IMBA Hutano: Research questionnaire</t>
  </si>
  <si>
    <t>R0</t>
  </si>
  <si>
    <t>Key information</t>
  </si>
  <si>
    <t>R0_intnam</t>
  </si>
  <si>
    <t>R0_dob_date</t>
  </si>
  <si>
    <t> . &gt;= date('1919-01-01') and . &lt;= (date(today())-365.25*10)</t>
  </si>
  <si>
    <t>R0_age</t>
  </si>
  <si>
    <t>${R0_dob_date} = ''</t>
  </si>
  <si>
    <t>. &gt;= 10</t>
  </si>
  <si>
    <t>calc_age_yrs</t>
  </si>
  <si>
    <t>Either an age or DOB must be entered. Please go back.</t>
  </si>
  <si>
    <t>${R0_dob_date} = '' and ${R0_age} = ''</t>
  </si>
  <si>
    <t>R0_lang</t>
  </si>
  <si>
    <t>R0_ptype</t>
  </si>
  <si>
    <t>${R0_ptype} = 0</t>
  </si>
  <si>
    <t>${R0_ptype} = 1</t>
  </si>
  <si>
    <t>No, I have moved away</t>
  </si>
  <si>
    <t>R3</t>
  </si>
  <si>
    <t>Socio-demographics</t>
  </si>
  <si>
    <t>R3_drink</t>
  </si>
  <si>
    <t>Piped water – into dwelling</t>
  </si>
  <si>
    <t>Dug well</t>
  </si>
  <si>
    <t>Borehole</t>
  </si>
  <si>
    <t>Tanker truck</t>
  </si>
  <si>
    <t>Cart with small tank</t>
  </si>
  <si>
    <t>Surface water (e.g. river / dam)</t>
  </si>
  <si>
    <t>What kind of toilet facility do members of your household usually use?</t>
  </si>
  <si>
    <t>Flush or pour flush toilet</t>
  </si>
  <si>
    <t>Pit latrine</t>
  </si>
  <si>
    <t>No facility</t>
  </si>
  <si>
    <t>R3_toish</t>
  </si>
  <si>
    <t>Do you share this toilet facility with other households?</t>
  </si>
  <si>
    <t>R3_toiloc</t>
  </si>
  <si>
    <t>Where is this toilet facility located?</t>
  </si>
  <si>
    <t>In own dwelling</t>
  </si>
  <si>
    <t>In own yard / plot</t>
  </si>
  <si>
    <t>Elsewhere</t>
  </si>
  <si>
    <t>R3_asset</t>
  </si>
  <si>
    <t>Mains electricity</t>
  </si>
  <si>
    <t>Solar panel</t>
  </si>
  <si>
    <t>Battery / inverter for power</t>
  </si>
  <si>
    <t>Generator for power</t>
  </si>
  <si>
    <t>Wardrobe</t>
  </si>
  <si>
    <t>Dish / decoder</t>
  </si>
  <si>
    <t>Washing machine</t>
  </si>
  <si>
    <t>Bed</t>
  </si>
  <si>
    <t>Laptop / computer</t>
  </si>
  <si>
    <t>R3_own</t>
  </si>
  <si>
    <t>Is your house:</t>
  </si>
  <si>
    <t>Owned by household</t>
  </si>
  <si>
    <t>Rented (whole property)</t>
  </si>
  <si>
    <t>Sub-tenant</t>
  </si>
  <si>
    <t>R3_aid</t>
  </si>
  <si>
    <t> Medical aid</t>
  </si>
  <si>
    <t>R3_aid_typ</t>
  </si>
  <si>
    <t>R3_aid_typ_oth</t>
  </si>
  <si>
    <t>Other, please specify:</t>
  </si>
  <si>
    <t>R3_schooling</t>
  </si>
  <si>
    <t> Schooling</t>
  </si>
  <si>
    <t>${calc_age_yrs} &lt; 25</t>
  </si>
  <si>
    <t>R3_sch_ever</t>
  </si>
  <si>
    <t>R3_schenr</t>
  </si>
  <si>
    <t>${R3_sch_ever} = 1</t>
  </si>
  <si>
    <t>R3_schenr_leftr</t>
  </si>
  <si>
    <t>${R3_schenr} = 0</t>
  </si>
  <si>
    <t>R3_schatt</t>
  </si>
  <si>
    <t>${R3_schenr} = 1</t>
  </si>
  <si>
    <t>Defined as attending school over the last 2 weeks. During vacations, this is attending school for the 2 weeks prior to the vacation.</t>
  </si>
  <si>
    <t>R3_schatt_leftr</t>
  </si>
  <si>
    <t>School closed due to COVID-19</t>
  </si>
  <si>
    <t>${R3_schatt} = 0</t>
  </si>
  <si>
    <t>School closed due to industrial action</t>
  </si>
  <si>
    <t>School closed due to other reasons</t>
  </si>
  <si>
    <t>Other reason</t>
  </si>
  <si>
    <t>R3_schatt_leftoth</t>
  </si>
  <si>
    <t>If other, please specify:</t>
  </si>
  <si>
    <t>${R3_schatt_leftr} = 97</t>
  </si>
  <si>
    <t>Diploma/Certificate</t>
  </si>
  <si>
    <t>R3_sch_grever</t>
  </si>
  <si>
    <t>R4</t>
  </si>
  <si>
    <t>Current health status (EQ-5D)</t>
  </si>
  <si>
    <t>S4_cogn</t>
  </si>
  <si>
    <t>R4_eq5l</t>
  </si>
  <si>
    <t>Adults: how is your health TODAY?</t>
  </si>
  <si>
    <t>${calc_age_yrs} &gt;=16</t>
  </si>
  <si>
    <t>Note to interviewer: first read all five options for each question. Then ask the respondent to choose which one applies to him/herself. Repeat the question and options if necessary. Mark the appropriate box under each heading. You may need to remind the respondent regularly that the timeframe is TODAY.</t>
  </si>
  <si>
    <t>First, I would like to ask you about MOBILITY. Would you say that:</t>
  </si>
  <si>
    <t>Next, I would like to ask you about SELF-CARE. Would you say that:</t>
  </si>
  <si>
    <t>Next, I would like to ask you about USUAL ACTIVITIES, for example work, study, housework, family or leisure activities. Would you say that:</t>
  </si>
  <si>
    <t>Next, I would like to ask you about PAIN OR DISCOMFORT. Would you say that:</t>
  </si>
  <si>
    <t>Finally, I would like to ask you about ANXIETY OR DEPRESSION. Would you say that:</t>
  </si>
  <si>
    <t>R4_eq5l_scale</t>
  </si>
  <si>
    <t>Show the participant the VAS line.</t>
  </si>
  <si>
    <t>R4_eqy</t>
  </si>
  <si>
    <t>Adolescents: How is your health TODAY?</t>
  </si>
  <si>
    <t>${calc_age_yrs} &lt; 16</t>
  </si>
  <si>
    <t>R4_eqy_mob</t>
  </si>
  <si>
    <t>First, I would like to ask you about WALKING ABOUT (MOBILITY). Would you say that:</t>
  </si>
  <si>
    <t>R4_eqy_self</t>
  </si>
  <si>
    <t>Next, I would like to ask you about LOOKING AFTER YOURSELF. Would you say that:</t>
  </si>
  <si>
    <t>Next, I would like to ask you about DOING USUAL ACTIVITIES, for example, going to school, hobbies, sports, playing, doing things with family or friends. Would you say that:</t>
  </si>
  <si>
    <t>R4_eqy_pain</t>
  </si>
  <si>
    <t>Next, I would like to ask you about HAVING PAIN OR DISCOMFORT. Would you say that:</t>
  </si>
  <si>
    <t>R4_eqy_anx</t>
  </si>
  <si>
    <t>Finally, I would like to ask you about FEELING WORRIED, SAD OR UNHAPPY. Would you say that:</t>
  </si>
  <si>
    <t>R4_eqy_scale</t>
  </si>
  <si>
    <t>R4_tbheal</t>
  </si>
  <si>
    <t>Thinking about your health today, how do you think your heath is now compared to before you were sick with TB?</t>
  </si>
  <si>
    <t>Better</t>
  </si>
  <si>
    <t>The same</t>
  </si>
  <si>
    <t xml:space="preserve">Almost the same </t>
  </si>
  <si>
    <t>A bit worse</t>
  </si>
  <si>
    <t>A lot worse</t>
  </si>
  <si>
    <t>R4_tbwork</t>
  </si>
  <si>
    <t>If you were working (including informal employment) prior to your TB diagnosis, have you returned to work?</t>
  </si>
  <si>
    <t>Yes, returned to work</t>
  </si>
  <si>
    <t>No, not returned to work due to poor health</t>
  </si>
  <si>
    <t>No, not returned to work due to loss of employment</t>
  </si>
  <si>
    <t>No, not working prior to diagnosis</t>
  </si>
  <si>
    <t>No, not working due to other reason</t>
  </si>
  <si>
    <t>R4_tbworkoth</t>
  </si>
  <si>
    <t>${R4_tbwork} = 97</t>
  </si>
  <si>
    <t>R5</t>
  </si>
  <si>
    <t>Health seeking</t>
  </si>
  <si>
    <t>TB diagnosis / treatment</t>
  </si>
  <si>
    <t>HIV diagnosis / treatment</t>
  </si>
  <si>
    <t>Pregnancy / childbirth</t>
  </si>
  <si>
    <t>Another new health problem</t>
  </si>
  <si>
    <t>Another ongoing (chronic) health problem</t>
  </si>
  <si>
    <t>If other, please specify</t>
  </si>
  <si>
    <t>R5_where_other</t>
  </si>
  <si>
    <t>R5_attn</t>
  </si>
  <si>
    <t>R5_admn</t>
  </si>
  <si>
    <t>R5_barr</t>
  </si>
  <si>
    <t>Healthcare access</t>
  </si>
  <si>
    <t>R5_barr_dist</t>
  </si>
  <si>
    <t>R5_barr_open</t>
  </si>
  <si>
    <t>The opening hours of the health facility?</t>
  </si>
  <si>
    <t>R5_barr_mon</t>
  </si>
  <si>
    <t>Having money to pay for advice or treatment?</t>
  </si>
  <si>
    <t>R5_barr_perm</t>
  </si>
  <si>
    <t>Getting permission to go to the doctor (e.g. from parent, other family member)?</t>
  </si>
  <si>
    <t>R5_barr_alo</t>
  </si>
  <si>
    <t>R5_barr_ava</t>
  </si>
  <si>
    <t>R5_barr_prov</t>
  </si>
  <si>
    <t>R5_barr_qual</t>
  </si>
  <si>
    <t>At ERASE-TB</t>
  </si>
  <si>
    <t>At a pharmacy</t>
  </si>
  <si>
    <t>At a government polyclinic</t>
  </si>
  <si>
    <t>At a government hospital / specialist clinic</t>
  </si>
  <si>
    <t>At a private clinic</t>
  </si>
  <si>
    <t>At an NGO / charity</t>
  </si>
  <si>
    <t>They said I do not have hypertension</t>
  </si>
  <si>
    <t>I have hypertension but they did not recommend medication</t>
  </si>
  <si>
    <t>I have hypertension and they recommended medication</t>
  </si>
  <si>
    <t>Sometimes</t>
  </si>
  <si>
    <t>Always</t>
  </si>
  <si>
    <t>R7</t>
  </si>
  <si>
    <t>R7_fies</t>
  </si>
  <si>
    <t>Food Insecurity Experience Scale</t>
  </si>
  <si>
    <t>R7_fies_worried</t>
  </si>
  <si>
    <t>R7_fies_healthy</t>
  </si>
  <si>
    <t>R7_fies_fewf</t>
  </si>
  <si>
    <t>R7_fies_skip</t>
  </si>
  <si>
    <t>R7_fies_ateles</t>
  </si>
  <si>
    <t>R7_fies_ranout</t>
  </si>
  <si>
    <t>R7_fies_hungr</t>
  </si>
  <si>
    <t>R7_fies_wholed</t>
  </si>
  <si>
    <t>R7_salt</t>
  </si>
  <si>
    <t> Salt intake</t>
  </si>
  <si>
    <t>R7_salt_add</t>
  </si>
  <si>
    <t>Now I would like to ask some questions about how you use salt when cooking and eating:</t>
  </si>
  <si>
    <t>How often do you add salt or a table sauces such as tomato sauce to your food right before you eat it or as you are eating it?</t>
  </si>
  <si>
    <t>R7_salt_cook</t>
  </si>
  <si>
    <t>R7_salt_proc</t>
  </si>
  <si>
    <t>R8</t>
  </si>
  <si>
    <t>Physical activity (IPAQ-SF)</t>
  </si>
  <si>
    <t>R8_vig</t>
  </si>
  <si>
    <t>R8_vig_days</t>
  </si>
  <si>
    <t>R8_vig_hrs</t>
  </si>
  <si>
    <t>How much time did you usually spend doing vigorous physical activities on one of those days?</t>
  </si>
  <si>
    <t>Hours:</t>
  </si>
  <si>
    <t>R8_vig_mins</t>
  </si>
  <si>
    <t>Minutes:</t>
  </si>
  <si>
    <t>R8_mod</t>
  </si>
  <si>
    <t>R8_mod_days</t>
  </si>
  <si>
    <t>R8_mod_mins</t>
  </si>
  <si>
    <t>R8_walk</t>
  </si>
  <si>
    <t>R8_walk_days</t>
  </si>
  <si>
    <t>R8_walk_hours</t>
  </si>
  <si>
    <t>How much time did you usually spend walking on one of those days?</t>
  </si>
  <si>
    <t>R8_walk_mins</t>
  </si>
  <si>
    <t>R8_pretb</t>
  </si>
  <si>
    <t>Thinking about all the physical activity we have discussed, how do you think your physical activity now compares to before you were sick with TB?</t>
  </si>
  <si>
    <t>More / the same activity</t>
  </si>
  <si>
    <t>Almost the same activity</t>
  </si>
  <si>
    <t>A bit less activity now</t>
  </si>
  <si>
    <t>A lot less activity now</t>
  </si>
  <si>
    <t>Unable to do any physical activity</t>
  </si>
  <si>
    <t>Kwete ndakabva pataigara tose</t>
  </si>
  <si>
    <t>Handina dambudziko neutano hwangu</t>
  </si>
  <si>
    <t xml:space="preserve">Grade 1 </t>
  </si>
  <si>
    <t>Handisi kushushikana, kutsamwa kana kusafara</t>
  </si>
  <si>
    <t>Ndine kakushushikana, kutsamwa nekusafara</t>
  </si>
  <si>
    <t>Ndiri kushushikana zvakanyanya, kutsamwa nekusafara.</t>
  </si>
  <si>
    <t xml:space="preserve">Kukiriniki </t>
  </si>
  <si>
    <t xml:space="preserve">KuChemist/pharmacy  </t>
  </si>
  <si>
    <t>Chirungu</t>
  </si>
  <si>
    <t>Chishona</t>
  </si>
  <si>
    <t xml:space="preserve">Akatanga kabatwa TB </t>
  </si>
  <si>
    <t>Kwete vakabva pano</t>
  </si>
  <si>
    <t>Handina nguva yakakwana</t>
  </si>
  <si>
    <t>Zvimwe</t>
  </si>
  <si>
    <t>(Varamba kupndura)</t>
  </si>
  <si>
    <t>Mvura yemupombi inopinda umba</t>
  </si>
  <si>
    <t>Takachera tsime</t>
  </si>
  <si>
    <t>Inouya nemota hombe iri muma  tank</t>
  </si>
  <si>
    <t>Mudhamu kana rwizi</t>
  </si>
  <si>
    <t>Yegomba/blair</t>
  </si>
  <si>
    <t>Hatina pekuitira</t>
  </si>
  <si>
    <t>(Varamba kupindura)</t>
  </si>
  <si>
    <t>(Handizivi)</t>
  </si>
  <si>
    <t>Kwete, vakashaya</t>
  </si>
  <si>
    <t>Mumba mangu</t>
  </si>
  <si>
    <t>Muyadhi mangu</t>
  </si>
  <si>
    <t>Magetsi</t>
  </si>
  <si>
    <t xml:space="preserve">Masolar panel </t>
  </si>
  <si>
    <t>Battery ne invetor zvesolar</t>
  </si>
  <si>
    <t xml:space="preserve">Genareta </t>
  </si>
  <si>
    <t>Wadhiropu</t>
  </si>
  <si>
    <t>Mushina wekuwachisa</t>
  </si>
  <si>
    <t>Mubhedha</t>
  </si>
  <si>
    <t>Laputopu / kombuta</t>
  </si>
  <si>
    <t xml:space="preserve">Medical Aid inoita zveutano munharaunda zvakare </t>
  </si>
  <si>
    <t>Medical aid yekubasa</t>
  </si>
  <si>
    <t>Dzimwewo</t>
  </si>
  <si>
    <t>Ndakagirajuweta</t>
  </si>
  <si>
    <t>Handina mari</t>
  </si>
  <si>
    <t>Hapana chikoro pedyo</t>
  </si>
  <si>
    <t>Hutano hauna kuita zvakanaka/Ndinorwara</t>
  </si>
  <si>
    <t>Ndachembera</t>
  </si>
  <si>
    <t>Zvmwewo</t>
  </si>
  <si>
    <t>Grade 6</t>
  </si>
  <si>
    <t>Chikoro chakavharwa nekuda kweCOVID-19</t>
  </si>
  <si>
    <t>Chikoro chakavharwa nekuda kwevari kuraidzira</t>
  </si>
  <si>
    <t>Chikoro chakavharwa nekuda kwezvimwe</t>
  </si>
  <si>
    <t>Chimwe chikonzero</t>
  </si>
  <si>
    <t>Ndine cell phone yangu </t>
  </si>
  <si>
    <t>Ndinoshandisa cell phone yemunhu wemumhuri medu</t>
  </si>
  <si>
    <t xml:space="preserve">Ndinoshandisa cell phone yemumwe asiri wemhuri </t>
  </si>
  <si>
    <t>Handishandisi cell phone</t>
  </si>
  <si>
    <t>Hwakanakisisa</t>
  </si>
  <si>
    <t>Hwakanaka</t>
  </si>
  <si>
    <t>Huri pakati nepakati</t>
  </si>
  <si>
    <t>Hwakashatisisa</t>
  </si>
  <si>
    <t>(Kuramba kupindura)</t>
  </si>
  <si>
    <t>Hongu asi zvichiti netsei</t>
  </si>
  <si>
    <t>Kwete, handina zvinonetsa</t>
  </si>
  <si>
    <t>Hongu zvinonetsa chaizvo zvikuru</t>
  </si>
  <si>
    <t>Hapana chandinokwanisa kuita zvachose</t>
  </si>
  <si>
    <t>(Varamba kuindura)</t>
  </si>
  <si>
    <t>Nani</t>
  </si>
  <si>
    <t>Makadzokera kubasa</t>
  </si>
  <si>
    <t>Kwete, handisati ndadzokera nekuti basa rakapera</t>
  </si>
  <si>
    <t xml:space="preserve">Kubatwa TB/kurapwa </t>
  </si>
  <si>
    <t>Kuongororwa HIV /kurapwa</t>
  </si>
  <si>
    <t xml:space="preserve">Rimwe dambudziko rezveutano ragara riripo </t>
  </si>
  <si>
    <t>Pamuviri/kusungunuka mwana</t>
  </si>
  <si>
    <t>Kuchipatara chemunhu wese</t>
  </si>
  <si>
    <t>Mufundsi/vanorapa pachurch</t>
  </si>
  <si>
    <t xml:space="preserve">Kunotengeswa mishonga yechivanhu  </t>
  </si>
  <si>
    <t>Hapana dambudziko</t>
  </si>
  <si>
    <t>Pane dambudziko diki</t>
  </si>
  <si>
    <t>Idambudziko guru</t>
  </si>
  <si>
    <t>Ku ERASE TB</t>
  </si>
  <si>
    <t>Kupharmacy</t>
  </si>
  <si>
    <t>Kuchipatara chehurumende chinoona zvepamusoro</t>
  </si>
  <si>
    <t>Ku private kiriniki</t>
  </si>
  <si>
    <t>Kune imwe NGO</t>
  </si>
  <si>
    <t>Kumwe</t>
  </si>
  <si>
    <t>Handisi paART</t>
  </si>
  <si>
    <t>Nditori  paART</t>
  </si>
  <si>
    <t>Ndakanyoresa pakiiniki iasi handisati ndave paART</t>
  </si>
  <si>
    <t>Hazvimboitike</t>
  </si>
  <si>
    <t>Dzimwe nguva</t>
  </si>
  <si>
    <t>Nguva dzose</t>
  </si>
  <si>
    <t>Kukiriniki yemunhu wese</t>
  </si>
  <si>
    <t>Kukirniki kana chipatara chiri private</t>
  </si>
  <si>
    <t>Kunorapwa zvechivanhu</t>
  </si>
  <si>
    <t>Ndazvitsvakira ndega</t>
  </si>
  <si>
    <t>Mune chekudya chose</t>
  </si>
  <si>
    <t>Kamwe kusvika katatu pasvondo</t>
  </si>
  <si>
    <t>Pasi pekamwe pasvondo</t>
  </si>
  <si>
    <t>Kamwe pamwedzi</t>
  </si>
  <si>
    <t>Handisati</t>
  </si>
  <si>
    <t>Handisati ndambodya</t>
  </si>
  <si>
    <t>Pamwedzi</t>
  </si>
  <si>
    <t>Pasvondo</t>
  </si>
  <si>
    <t>Mazuva ose</t>
  </si>
  <si>
    <t>Zvakangoda kufanana</t>
  </si>
  <si>
    <t>Zvanyanya kudzikira</t>
  </si>
  <si>
    <t xml:space="preserve">Handichakwanisi kuita chinhu </t>
  </si>
  <si>
    <t>yn</t>
  </si>
  <si>
    <t>yndd</t>
  </si>
  <si>
    <t>lang</t>
  </si>
  <si>
    <t>tbrx</t>
  </si>
  <si>
    <t>tbrel</t>
  </si>
  <si>
    <t>decl</t>
  </si>
  <si>
    <t>toityp</t>
  </si>
  <si>
    <t>asset</t>
  </si>
  <si>
    <t>house</t>
  </si>
  <si>
    <t>schstop</t>
  </si>
  <si>
    <t>schatt</t>
  </si>
  <si>
    <t>scgood</t>
  </si>
  <si>
    <t>scdiff</t>
  </si>
  <si>
    <t>scwalk5l</t>
  </si>
  <si>
    <t>scwash5l</t>
  </si>
  <si>
    <t>scusu5l</t>
  </si>
  <si>
    <t>scpain5l</t>
  </si>
  <si>
    <t>scdep5l</t>
  </si>
  <si>
    <t>scwalk3l</t>
  </si>
  <si>
    <t>scwash3l</t>
  </si>
  <si>
    <t>scusu3l</t>
  </si>
  <si>
    <t>scpain3l</t>
  </si>
  <si>
    <t>scdep3l</t>
  </si>
  <si>
    <t>Zvimwechete</t>
  </si>
  <si>
    <t>clinwhy</t>
  </si>
  <si>
    <t>clinwhere</t>
  </si>
  <si>
    <t>clinbarr</t>
  </si>
  <si>
    <t>scalw</t>
  </si>
  <si>
    <t>diagwhere</t>
  </si>
  <si>
    <t>medwhere</t>
  </si>
  <si>
    <t>activity</t>
  </si>
  <si>
    <t>Kwete ndaisashanda ndisati ndabatwa TB</t>
  </si>
  <si>
    <t>Zvakafanana</t>
  </si>
  <si>
    <t>Zvadzikira</t>
  </si>
  <si>
    <t>Kutanga, ndinoda kukubvunzai pamusoro peKUFAMBA. Mungati here:</t>
  </si>
  <si>
    <t>Mubvunzo unotevera, ndinoda kukubvunzai pamusoro peKUZVISHAMBIDZA. Mungati here:</t>
  </si>
  <si>
    <t>Mubvunzo unotevera, ndinoda kukubvunzai pamusoro pe MARWADZO EMUVIRI / KUSAGADZIKANA KWEMUVIRI. Mungati here:</t>
  </si>
  <si>
    <t>Kupedzisira, ndinoda kukubvunzai pamusoro peKUSHUSHIKANA / KUNETSEKANA MUPFUNGWA. Mungati here:</t>
  </si>
  <si>
    <t>Enter the number indicated.</t>
  </si>
  <si>
    <t xml:space="preserve">Scenario: </t>
  </si>
  <si>
    <t>Ruzivo rwakakosha</t>
  </si>
  <si>
    <t>Apinda mutsvakurudzo ndiye:</t>
  </si>
  <si>
    <t>In years, at last birthday.</t>
  </si>
  <si>
    <t>If not known, leave blank (and enter age in next question).</t>
  </si>
  <si>
    <t>Makore sekuaziva kwenyu pamakaita bhavhudheyi renyu rapfuura</t>
  </si>
  <si>
    <t>Ndekupi kwamunowana mvura yamunoshandisa mumhuri yenyu?</t>
  </si>
  <si>
    <t>Chikoro</t>
  </si>
  <si>
    <t>Ndechipi chikonzero chakaita musanyorese kuchikoro?</t>
  </si>
  <si>
    <t>Pari zvino makanyoresa here kuchikoro?</t>
  </si>
  <si>
    <t>Any type of school including College or University.</t>
  </si>
  <si>
    <t>Kana mati nekuda kwezvimwe tiudzei kuti chii:</t>
  </si>
  <si>
    <t>R3_sch_grcurr</t>
  </si>
  <si>
    <t>Mamiriro ehutano hwenyu pari zvino (EQ-5D)</t>
  </si>
  <si>
    <t>Vanhu vakuru:utano hwenyu hwakamira sei</t>
  </si>
  <si>
    <t xml:space="preserve">We are trying to find out what you think about your health. I will explain what to do as I go along, but please interrupt me if you do not understand something or if things are not clear to you. There are no right or wrong answers. We are interested only in your personal view.
First, I am going to read out some questions. Each question has a choice of five answers. Please tell me which answer best describes your health TODAY.
</t>
  </si>
  <si>
    <t>Tirikuedza kunzwisisa zvamunofunga pamusoro peutano hwenyu. Ndichatsanangura zvekuita nekufamba kwatirikuita, asi ndapota ndimisei kana pane zvamusirikunzwisisa kana kuti pane zvisina kunyatsojeka kwamuri. Hapana mhinduro inonzi magona kana matadza. Tirikuda bedzi kuziva maonero enyu.
Kutanga, ndichakuverengerai mibvunzo. Mubvunzo umwe unemhinduro shanu. Ndinokumbiravo mundiudze mhinduro inonyatsotsanangura utano hwenyu NHASI.</t>
  </si>
  <si>
    <t>Now, I would like to ask you to say how good or bad your health is TODAY.
I would like you to picture in your mind a vertical line that is numbered from 0 to 100.
100 at the top of the line means the best health you can imagine.
0 at the bottom of the line means the worst health you can imagine.</t>
  </si>
  <si>
    <t>Zvino, ndinoda kukukumbirai kuti mutaure kuti utano hwenyu hwakanaka kana kushata sei NHASI. 
Ndinoda kuti muone mupfungwa dzenyu mutsara wakamira une nhamba dzinobva pana zero (0) kusvika pazana (100).
Zana (100) ari kumusoro kwemutsetse anoreva utano hwakanakisisa hwamungafungidzire.
Zero (0) ari kuzasi kwemutsetse anoreva utano hwakashatisisa hwamungafungidzire.</t>
  </si>
  <si>
    <t>If declined to answer, enter 999.</t>
  </si>
  <si>
    <t>Kana varamba kupindura nyorai 999.</t>
  </si>
  <si>
    <t>Note to interviewer: first read all three options for each question. Then ask the respondent to choose which one applies to him/herself. Repeat the question and options if necessary. Mark the appropriate box under each heading. You may need to remind the respondent regularly that the timeframe is TODAY.</t>
  </si>
  <si>
    <t>R4_eqy_usual</t>
  </si>
  <si>
    <t>We would like to know how good or bad your health is today. The scale is numbered from 0 to 100.
100 means the best health you can imagine.
0 means the worst health you can imagine.</t>
  </si>
  <si>
    <t>Kana mati ndezvimwe zvikonzero tsanangurau:</t>
  </si>
  <si>
    <t>Maitiro enyu pakutvsaka zveutano</t>
  </si>
  <si>
    <t>Kana zviri zvimwe tsanangurai</t>
  </si>
  <si>
    <t>Kana vati zvimwe, tsanangurai:</t>
  </si>
  <si>
    <t>Kangani kamakapuwa mubhedha muchipatara mumwedzi12 yapfuura(tinoreva kutomborara muchipatara kamwe chete )zvisiri zvekubatsirwa kuzvara mwana?</t>
  </si>
  <si>
    <t>Kuwana rubatsiro rwezveutano</t>
  </si>
  <si>
    <t>Mufambo kuenda kunorapirwa?</t>
  </si>
  <si>
    <t>Nguva dzekuvhurwa kwekunorapirwa?</t>
  </si>
  <si>
    <t>Kusada kuenda ndega nekushaya wekuenda naye?</t>
  </si>
  <si>
    <t>Mabatirwo anoitwa vanhu kunorapirwa (nguva dzekumirira, hunhu hwevashandi nezvimwe)?</t>
  </si>
  <si>
    <t>Kangani kamakaenda kunoonekwa (kuchipatara chehurumende kana kuprivate) mmwedzi 12 yapfuura(tisangatarise kuenda kusikero kana kunobatsirwa)?</t>
  </si>
  <si>
    <t>Munyu wamunodya</t>
  </si>
  <si>
    <t>We are now going to ask you about the kinds of physical activities that you do as part of your everyday life.
This includes activities you might do as part of school or work, housework, whilst travelling from place to place or for recreation.</t>
  </si>
  <si>
    <t>Maawa:</t>
  </si>
  <si>
    <t>Maminetsi:</t>
  </si>
  <si>
    <t>int</t>
  </si>
  <si>
    <t>Felina</t>
  </si>
  <si>
    <t>Robert</t>
  </si>
  <si>
    <t>Trevor</t>
  </si>
  <si>
    <t>Freddie</t>
  </si>
  <si>
    <t>Karlos</t>
  </si>
  <si>
    <t xml:space="preserve">Evelina </t>
  </si>
  <si>
    <t>Busi</t>
  </si>
  <si>
    <t>Mutsa</t>
  </si>
  <si>
    <t>select_one int</t>
  </si>
  <si>
    <t>select_one lang</t>
  </si>
  <si>
    <t>select_one ptype</t>
  </si>
  <si>
    <t>ptype</t>
  </si>
  <si>
    <t>select_one yn</t>
  </si>
  <si>
    <t>select_one drink</t>
  </si>
  <si>
    <t>drink</t>
  </si>
  <si>
    <t>toiloc</t>
  </si>
  <si>
    <t>R3_toityp</t>
  </si>
  <si>
    <t>select_one toityp</t>
  </si>
  <si>
    <t>select_one toiloc</t>
  </si>
  <si>
    <t>select_one yndd</t>
  </si>
  <si>
    <t>${R3_toityp} &lt; 4</t>
  </si>
  <si>
    <t>select_multiple asset</t>
  </si>
  <si>
    <t>select_one house</t>
  </si>
  <si>
    <t>select_one schstop</t>
  </si>
  <si>
    <t>select_one schatt</t>
  </si>
  <si>
    <t>select_one scgood</t>
  </si>
  <si>
    <t>R4_scgood</t>
  </si>
  <si>
    <t>select_one scdiff</t>
  </si>
  <si>
    <t>select_one scwalk5l</t>
  </si>
  <si>
    <t>R4_eq5l_scwalk5l</t>
  </si>
  <si>
    <t>select_one scwash5l</t>
  </si>
  <si>
    <t>select_one scusu5l</t>
  </si>
  <si>
    <t>R4_eq5l_scwash5l</t>
  </si>
  <si>
    <t>R4_eq5l_scusu5l</t>
  </si>
  <si>
    <t>select_one scpain5l</t>
  </si>
  <si>
    <t>R4_eq5l_scpain5l</t>
  </si>
  <si>
    <t>select_one scdep5l</t>
  </si>
  <si>
    <t>R4_eq5l_scdep5l</t>
  </si>
  <si>
    <t>select_one scwalk3l</t>
  </si>
  <si>
    <t>select_one scwash3l</t>
  </si>
  <si>
    <t>select_one scusu3l</t>
  </si>
  <si>
    <t>select_one scpain3l</t>
  </si>
  <si>
    <t>select_one scdep3l</t>
  </si>
  <si>
    <t>Tinoda kuziva kuti hutano hweka hwakamiara sei nhasi. Kana tichienzanisa nechikero kubva kuna 0 kusvika 100.
100 ichireva hutano hwakanakisisa hwamungafunge.
0 ichireva hutano hwakaipisisa kusvika pekupedzisira</t>
  </si>
  <si>
    <t>tbheal</t>
  </si>
  <si>
    <t>select_one tbheal</t>
  </si>
  <si>
    <t>tbwork</t>
  </si>
  <si>
    <t>select_one tbwork</t>
  </si>
  <si>
    <t>select_multiple clinwhy</t>
  </si>
  <si>
    <t>R5_clinwhy</t>
  </si>
  <si>
    <t>R5_clinsk</t>
  </si>
  <si>
    <t>${R5_clinwhy} = 97</t>
  </si>
  <si>
    <t>${R5_clinsk} = 1</t>
  </si>
  <si>
    <t>R5_clinwhere</t>
  </si>
  <si>
    <t>R5_clinwhy_oth</t>
  </si>
  <si>
    <t>select_multiple clinwhere</t>
  </si>
  <si>
    <t>select_one clinbarr</t>
  </si>
  <si>
    <t>saltadd</t>
  </si>
  <si>
    <t>select_one saltadd</t>
  </si>
  <si>
    <t>saltproc</t>
  </si>
  <si>
    <t>select_one activity</t>
  </si>
  <si>
    <t>If refused, enter 999</t>
  </si>
  <si>
    <t>Kana varamba nyorai 999.</t>
  </si>
  <si>
    <t>labels</t>
  </si>
  <si>
    <t>((. &gt;= 0 and . &lt;=100) or . = 999)</t>
  </si>
  <si>
    <t>((. &gt;= 0 and . &lt;=24) or . = 999)</t>
  </si>
  <si>
    <t>If none, enter 0.
If refused, enter 999.</t>
  </si>
  <si>
    <t>Kana pasina nyorai 0.
Kana varamba nyorai 999.</t>
  </si>
  <si>
    <t>((. &gt;= 0 and . &lt;=7) or . = 999)</t>
  </si>
  <si>
    <t>((. &gt;= 0 and . &lt;=60) or . = 999)</t>
  </si>
  <si>
    <t>if(${R0_dob_date} != "",int((today() - ${R0_dob_date}) div 30.44),(${R0_age}*12))</t>
  </si>
  <si>
    <t>IMBA_researchq</t>
  </si>
  <si>
    <t>default_language</t>
  </si>
  <si>
    <t>English (en)</t>
  </si>
  <si>
    <t>R0_info</t>
  </si>
  <si>
    <t>R0_langinfo</t>
  </si>
  <si>
    <t>R4_eq5info</t>
  </si>
  <si>
    <t>R4_eq5scinfo</t>
  </si>
  <si>
    <t>R4_eqyinfo</t>
  </si>
  <si>
    <t>R4_eqyscinfo</t>
  </si>
  <si>
    <t>R8_peinfo</t>
  </si>
  <si>
    <t>R8_vig_tine</t>
  </si>
  <si>
    <t>R8_mod_tine</t>
  </si>
  <si>
    <t>R8_walk_tine</t>
  </si>
  <si>
    <t>R9</t>
  </si>
  <si>
    <t>select_one saltproc</t>
  </si>
  <si>
    <t>${R0_lang} = 1</t>
  </si>
  <si>
    <t>R3_aid_any</t>
  </si>
  <si>
    <t>${R3_aid_any} = 1</t>
  </si>
  <si>
    <t>Select your name (interviewer):</t>
  </si>
  <si>
    <t>R_intname_other</t>
  </si>
  <si>
    <t>If other, enter your name (interviewer)</t>
  </si>
  <si>
    <t>${R0_intnam} = 97</t>
  </si>
  <si>
    <t>no-calendar quick</t>
  </si>
  <si>
    <t>What is the main source of drinking water for members of your household?</t>
  </si>
  <si>
    <t xml:space="preserve">We are trying to find out what you think about your health. I will explain what to do as I go along, but please interrupt me if you do not understand something or if things are not clear to you. There are no right or wrong answers. We are interested only in your personal view.
First, I am going to read out some questions. Each question has a choice of five answers. Please tell me which answer best describes your health TODAY.
</t>
  </si>
  <si>
    <t xml:space="preserve">Tirikuedza kunzwisisa zvamunofunga pamusoro peutano hwenyu. Ndichatsanangura zvekuita nekufamba kwatirikuita, asi ndapota ndimisei kana pane zvamusirikunzwisisa kana kuti pane zvisina kunyatsojeka kwamuri. Hapana mhinduro inonzi magona kana matadza. Tirikuda bedzi kuziva maonero enyu.
Kutanga, ndichakuverengerai mibvunzo. Mubvunzo umwe unemhinduro shanu. Ndinokumbiravo mundiudze mhinduro inonyatsotsanangura utano hwenyu NHASI.
</t>
  </si>
  <si>
    <t>Please point on the scale to indicate how your health is today.</t>
  </si>
  <si>
    <t>Nyorai number yanongedzerwa.</t>
  </si>
  <si>
    <t>Ndanokumbira nongedzerai pachikero kutaridza pamunofunga kuti muri panya dzezveutano zuva ranhasi.</t>
  </si>
  <si>
    <t>NGO / research study (e.g. ERASE-TB)</t>
  </si>
  <si>
    <t xml:space="preserve">What type of medical aid are you covered by? </t>
  </si>
  <si>
    <t>What was the reason for seeking help for your health?</t>
  </si>
  <si>
    <t>Where have you gone for help with your health over the past 12 months?</t>
  </si>
  <si>
    <t>Select all that apply:</t>
  </si>
  <si>
    <t>Does your household have:</t>
  </si>
  <si>
    <t>Mhuri yenyu ine zvinotevera:</t>
  </si>
  <si>
    <t>Nyorai zvose zvavanazvo:</t>
  </si>
  <si>
    <t>Mune matambudziko MASHOMANANA pakufamba?</t>
  </si>
  <si>
    <t>Mune matambudziko ARI PAKATI NEPAKATI pakufamba?</t>
  </si>
  <si>
    <t>Mune matambudziko AKANYANYA pakufamba?</t>
  </si>
  <si>
    <t>You are UNABLE TO walk about?</t>
  </si>
  <si>
    <t>You have MODERATE problems in walking about?</t>
  </si>
  <si>
    <t>You have SLIGHT problems in walking about?</t>
  </si>
  <si>
    <r>
      <t xml:space="preserve">You have </t>
    </r>
    <r>
      <rPr>
        <u/>
        <sz val="9"/>
        <color theme="1"/>
        <rFont val="Arial"/>
        <family val="2"/>
      </rPr>
      <t>SEVERE</t>
    </r>
    <r>
      <rPr>
        <sz val="9"/>
        <color theme="1"/>
        <rFont val="Arial"/>
        <family val="2"/>
      </rPr>
      <t xml:space="preserve"> pain or discomfort?</t>
    </r>
  </si>
  <si>
    <t>Mune marwadzo kana kusagadzikana KWAKANYANYA kwemuviri?</t>
  </si>
  <si>
    <t>Mune marwadzo kana kusagadzikana KWAKANYANYISA kwemuviri?</t>
  </si>
  <si>
    <r>
      <t xml:space="preserve">You are </t>
    </r>
    <r>
      <rPr>
        <u/>
        <sz val="9"/>
        <color theme="1"/>
        <rFont val="Arial"/>
        <family val="2"/>
      </rPr>
      <t>NOT</t>
    </r>
    <r>
      <rPr>
        <sz val="9"/>
        <color theme="1"/>
        <rFont val="Arial"/>
        <family val="2"/>
      </rPr>
      <t xml:space="preserve"> anxious or depressed?</t>
    </r>
  </si>
  <si>
    <t>Murikushushikana kana kunetsekana mupfungwa ZVISHOMANANA?</t>
  </si>
  <si>
    <t>Murikushushikana kana kunetsekana mupfungwa ZVIRI PAKATI NEPAKATI?</t>
  </si>
  <si>
    <t>Murikushushikana kana kunetsekana mupfungwa ZVAKANYANYA?</t>
  </si>
  <si>
    <t>Murikushushikana kana kunetsekana mupfungwa ZVAKANYANYISA?</t>
  </si>
  <si>
    <t xml:space="preserve">I have NO problems in walking about </t>
  </si>
  <si>
    <t xml:space="preserve">I have SOME problems walking about </t>
  </si>
  <si>
    <t xml:space="preserve">I have A LOT OF problems walking about </t>
  </si>
  <si>
    <t>HANDINA dambudziko pakufamba famba</t>
  </si>
  <si>
    <t>Ndine DAMBUDZIKO pakufamba famba</t>
  </si>
  <si>
    <t>Ndine DAMBUDZIKO CHAIRO kufamba famba</t>
  </si>
  <si>
    <t xml:space="preserve">I have NO problems washing or dressing myself </t>
  </si>
  <si>
    <t xml:space="preserve">I have SOME problems washing or dressing myself </t>
  </si>
  <si>
    <t xml:space="preserve">I have A LOT OF problems washing or dressing myself </t>
  </si>
  <si>
    <t>HANDINA dambudziko kuzvigeza kana kuzvipfekedza</t>
  </si>
  <si>
    <t>Ndine DAMBUDZIKO pakuzvigezesa kana kuzvipfekedza</t>
  </si>
  <si>
    <t>Ndine DAMBUDZIKO GURU kuzvigezesa kana kuzvipfekedza</t>
  </si>
  <si>
    <t>HANDINA dambudziko kuita zvakawanda zvakasiyana zvandinoita nguva dzose</t>
  </si>
  <si>
    <t>Ndine DAMBUDZIKO kuita basa zvandinoita nguva dzose</t>
  </si>
  <si>
    <t>Ndine DAMBUDZIKO GURU pakuita zvandinoita nguva dzose</t>
  </si>
  <si>
    <t>HANDINA panorwadza kana kusagadzikana</t>
  </si>
  <si>
    <t xml:space="preserve">I have NO problems doing my usual activities </t>
  </si>
  <si>
    <t>I have SOME problems doing my usual activities</t>
  </si>
  <si>
    <t xml:space="preserve">I have A LOT OF problems doing my usual activities </t>
  </si>
  <si>
    <t xml:space="preserve">I have NO pain or discomfort </t>
  </si>
  <si>
    <t xml:space="preserve">I have SOME pain or discomfort </t>
  </si>
  <si>
    <t>I have A LOT OF pain or discomfort</t>
  </si>
  <si>
    <t>Ndine KAKURWADZIWA kana kakusagadzikana</t>
  </si>
  <si>
    <t>NDINORWADZIWA ZVIKURU kana kusagadzikana</t>
  </si>
  <si>
    <t>I am NOT worried, sad or unhappy</t>
  </si>
  <si>
    <t>I am A BIT worried, sad or unhappy</t>
  </si>
  <si>
    <t>I am VERY worried, sad or unhappy</t>
  </si>
  <si>
    <t>concat(${R0_pid}, '_R')</t>
  </si>
  <si>
    <t>Vakati handina BP</t>
  </si>
  <si>
    <t>Ndine BP, vakati ndimwe mushonga</t>
  </si>
  <si>
    <t>htnout</t>
  </si>
  <si>
    <t>diabout</t>
  </si>
  <si>
    <t>anaemout</t>
  </si>
  <si>
    <t>They said I do not have diabetes</t>
  </si>
  <si>
    <t>I have diabetes but they did not recommend medication</t>
  </si>
  <si>
    <t>I have diabetes and they recommended medication</t>
  </si>
  <si>
    <t>Vakati handina shuga</t>
  </si>
  <si>
    <t>Vakati ndine shuga asi ndisanwe mushonga</t>
  </si>
  <si>
    <t>Ndine shuga vakati ndinwe mushonga</t>
  </si>
  <si>
    <t>They said I do not have anaemia</t>
  </si>
  <si>
    <t>I have anaemia but they did not recommend medication</t>
  </si>
  <si>
    <t>I have anaemia and they recommended medication</t>
  </si>
  <si>
    <t>Vakati handina ropa shoma</t>
  </si>
  <si>
    <t>Ndine ropa shoma asi havana mushonga wavakati ndimwe</t>
  </si>
  <si>
    <t>Ndine ropa shoma, vakanditi nimwe mushonga</t>
  </si>
  <si>
    <t>Zita rako mutsvakurudzi:</t>
  </si>
  <si>
    <t>Kana vasingazivi, siyayi pasina kunyorwa chinhu(monyora makore pamubvunzo unotevera).</t>
  </si>
  <si>
    <t xml:space="preserve">Ndakambotariswa zveutano kumwe nguva pfupi  ichangopfuura </t>
  </si>
  <si>
    <t>Wemumhuri/wemumba</t>
  </si>
  <si>
    <t xml:space="preserve">Ndakapedza kunwa mishonga </t>
  </si>
  <si>
    <t>Ndiri kunwa mapiritsi eTB izvezvi</t>
  </si>
  <si>
    <t>Ndakarega kunwa mishonga yeTB nichifanira kunge ndichimwa</t>
  </si>
  <si>
    <t>Dhishi ne dekodha</t>
  </si>
  <si>
    <t xml:space="preserve">Inokurudzirwa nehrumende </t>
  </si>
  <si>
    <t xml:space="preserve">Medical aid dzinotengeswa zvebhizimusi </t>
  </si>
  <si>
    <t>Kushaya hanya (Ndanga ndisingachadi kuenderera mberi nechikoro)</t>
  </si>
  <si>
    <t>Ngakadzingwa nechikoro (nekuda kwezvandaiita zvisina kunaka)</t>
  </si>
  <si>
    <t>Zvave kuti nyanyei, kuita worse</t>
  </si>
  <si>
    <t>Zvanyanyisa kushata, kuita worse</t>
  </si>
  <si>
    <t>Kwete, handisi kushanda nekuda kwezvimwe zvikonzero</t>
  </si>
  <si>
    <t xml:space="preserve">Rimwe dambudziko reutano  idzva </t>
  </si>
  <si>
    <t>Chipatara chemunhu wese</t>
  </si>
  <si>
    <t>Private kiriniki kana</t>
  </si>
  <si>
    <t>Kune vanorapa zvechivanhu</t>
  </si>
  <si>
    <t>Kukiriniki yehurumende kana kanzuru</t>
  </si>
  <si>
    <t xml:space="preserve">Mazuva ose kana kuti tinogona kujamba rimwe zuva </t>
  </si>
  <si>
    <t>Pasi pemwedzi</t>
  </si>
  <si>
    <t>Chimbuzi chakaita sei chinonyanya kushandiswa nevemhuri yenyu?</t>
  </si>
  <si>
    <t>Mune chero medical aid here?</t>
  </si>
  <si>
    <t>Mune medical aid yakaita sei?</t>
  </si>
  <si>
    <t>Ndechipi chikonzero chikuru chiri kuita kuti musapinde kuchikoro?</t>
  </si>
  <si>
    <t>Makasvika kugrade kana form ipi yepamusoro soro yamakatopedza?</t>
  </si>
  <si>
    <t>Tichifunga nezveutano hwenyu nhasi,munoenzanisa utano hwenyu  sei kana tichifananidza nezvamaive  musati marwara neTB?</t>
  </si>
  <si>
    <t>Kana maishanda (kusanganisira kuzvishandira,chero basa ) musati mabatwa TB, mati madzokera kubasa renyu here</t>
  </si>
  <si>
    <t>Makambotsvaka rubatsiro panyaya dzezveutano hwenyu here kubva kune chero munhu mumwedzi 12 yapfuura.</t>
  </si>
  <si>
    <t>Ndechipi chikonzero chakaita kuti mutsvage rubatsiro?</t>
  </si>
  <si>
    <t>Ndekupi kwamakaenda kunotsvaka rubatsiro rwezveutano mumwedzi gumi nemiviri yapfuura?</t>
  </si>
  <si>
    <t>Kuva nemari yekubatsirwa nekurapwa?</t>
  </si>
  <si>
    <t>Kupiwa mvumo yekuenda kwa dhokota (kubva kumubereki kana vamwe vemhuri)?</t>
  </si>
  <si>
    <t>Zvinoitwa kunorapirwa?</t>
  </si>
  <si>
    <t>Hudzamu hwezvinoudzwa vanhu pavanoonekwa?</t>
  </si>
  <si>
    <t>R5_clinHHC</t>
  </si>
  <si>
    <t>Counsellor</t>
  </si>
  <si>
    <t>Not registered at ART clinic and not on ART</t>
  </si>
  <si>
    <t>R5_barr_ind</t>
  </si>
  <si>
    <t>Industrial action taken by healthcare workers?</t>
  </si>
  <si>
    <t>hivtb</t>
  </si>
  <si>
    <t>Before my TB diagnosis</t>
  </si>
  <si>
    <t>At the same time as my TB diagnosis</t>
  </si>
  <si>
    <t>After my TB diagnosis</t>
  </si>
  <si>
    <t>Kana paine rimwe zita nyora (mutsvakurudzi):</t>
  </si>
  <si>
    <t>Enter the participant’s date of birth:</t>
  </si>
  <si>
    <t>Nyorai zuva rekuzvarwa kwemunhu apinda mutsvakurudzo:</t>
  </si>
  <si>
    <t>If DOB not known, enter age:</t>
  </si>
  <si>
    <t>Kana zuva rekuzvarwa risingazivikanwe, nyorai makore:</t>
  </si>
  <si>
    <t>Makore kana zuva rekuzvarwa ngazvinyorwe. Ndapota ndzokerai mumashure.</t>
  </si>
  <si>
    <t>Muri kuita hurukuro mururimi rupi?</t>
  </si>
  <si>
    <t>Ndapota Isai kuShona muchishandisa tuma donhwe tutatu turi pamusoro pepeji  kurudyi.</t>
  </si>
  <si>
    <t>Munoshandisa chimbuzi chenyu makawanda here nedzimwe mhuri?</t>
  </si>
  <si>
    <t>Chimbuzi chenyu chinowanikwa kupi?</t>
  </si>
  <si>
    <t>Kana mati dzimwewo tsanangurai:</t>
  </si>
  <si>
    <t>Ndezvipi zvinotevera zvino nyatsotsanangura zvamuri pamusoro penhare mbozha (mobile phone)?</t>
  </si>
  <si>
    <t>Potential barriers:</t>
  </si>
  <si>
    <t>Zvinogona kutadzisa:</t>
  </si>
  <si>
    <t>Matanho akatorwa nevashandi vezveutano?</t>
  </si>
  <si>
    <t>Chero chikoro kusanganisira university.</t>
  </si>
  <si>
    <t>Chiziviso kumubvunzi: tangai maverenga mhinduro dzingapiwa dzese dzirishanu pamubvunzo umwe neumwe. Chikumbirai arikupindura kuti asarudze mhinduro inoenderana nezvaarikunzwa. Dzokorodzai mubvunzo nemhinduro dzingapiwa kana zvakakodzera. Makai bhokisi rakakodzera pasi pemusoro wenyaya umwe neumwe. Mungangoda kuramba muchiyeuchidza arikupindura kuti nguva irikutaurwa izuva RANHASI.</t>
  </si>
  <si>
    <t>If more than 24, enter 24. If refused, enter 999.</t>
  </si>
  <si>
    <t>Kana kachidarika ka24 nyorai 24, kana varamba nyorai 999.</t>
  </si>
  <si>
    <t xml:space="preserve"> Kana kachidarika ka24 nyorai 24, kana varamba nyorai 999.</t>
  </si>
  <si>
    <t>today</t>
  </si>
  <si>
    <t>Piped water – to plot</t>
  </si>
  <si>
    <t>eq5l_scale</t>
  </si>
  <si>
    <t>selected(${R3_aid_typ}, '6')</t>
  </si>
  <si>
    <t>quick columns-3</t>
  </si>
  <si>
    <t>quick columns-4</t>
  </si>
  <si>
    <t>columns-3</t>
  </si>
  <si>
    <t>quick columns-5</t>
  </si>
  <si>
    <t>Piped water – public/shared</t>
  </si>
  <si>
    <t>Lack of interest (did not want to continue schooling)</t>
  </si>
  <si>
    <t>quick columns-2</t>
  </si>
  <si>
    <t>eqy_scale</t>
  </si>
  <si>
    <t>Think about all the VIGOROUS activities that you did in the last 7 days.  Vigorous physical activities are activities that take hard physical effort and make you breathe much harder than normal.  Think only about those physical activities that you did for at least 10 minutes at a time.
During the last 7 days, on how many days did you do vigorous physical activities like heavy lifting, digging, running, or fast bicycling?</t>
  </si>
  <si>
    <t>Think about all the MODERATE activities that you did in the last 7 days. Moderate physical activities are activities that take moderate physical effort and make you breathe somewhat harder than normal.  Think only about those physical activities that you did for at least 10 minutes at a time.
During the last 7 days, on how many days did you do moderate physical activities like carrying light loads, or bicycling at a regular pace?</t>
  </si>
  <si>
    <t>Fungai zvemaekesesaizi ari pakati nepakati zvamakaita mumazuva manomwe (7) apfuura. Maekesesaizi ari pakati nepakati ndeaya anoitwa munhu asingaisi simba rakawanda mofema nekukasika zvkati nyanyei pane kufema kwenyu kwenguva dzose. Fungai nezvema ekesesaizi amakaita kwenguva inosvika maminetsi 10.
Mumazuva 7 apfuura,mazuva mangani amakaita maekesesaizi ari pakati nepakati akafana nekutakura zvinhu zvinorema zvishoma,kana kuchovha bhasikoro zviri pakati nepakati pamunenge muchichovha?</t>
  </si>
  <si>
    <t>Think about the time you spent WALKING in the last 7 days.  This includes at work and at home, walking to travel from place to place, and any other walking that you might do just for recreation, sport, exercise, or leisure.
During the last 7 days, on how many days did you walk for at least 10 minutes at a time?</t>
  </si>
  <si>
    <t>By processed food high in salt, I mean foods that have been changed from their natural state, such as packaged or homemade salty snacks, preserved food, salty food prepared at a fast food restaurant.</t>
  </si>
  <si>
    <t>Salt.jpg</t>
  </si>
  <si>
    <t>selected(${R5_clinwhere}, '97')</t>
  </si>
  <si>
    <t xml:space="preserve">Zvimwe </t>
  </si>
  <si>
    <t>Handizivi</t>
  </si>
  <si>
    <t>Ndisati ndabatwa TB</t>
  </si>
  <si>
    <t>Munguva imwechete neyandakabatwa TB</t>
  </si>
  <si>
    <t>Mushure mekunge ndabatwa TB</t>
  </si>
  <si>
    <t>Ndine BP, asi handina kuiswa pamushonga</t>
  </si>
  <si>
    <t>Zvinhu zvakawanda zvinogona kutadzisa vanhu kutadza kuwana ruzivo kana kurapwa. Kana mukarwara muchida kuwana rubatsiro kana kurapwa, pane zvinotevera pane dambudziko here kana hapana?</t>
  </si>
  <si>
    <t>Chekudya nemawaniro</t>
  </si>
  <si>
    <t>Chingoro cinouya netank remvura</t>
  </si>
  <si>
    <t>Yemutepi - tichishandisa takawanda</t>
  </si>
  <si>
    <t>Inobva nemupombi - kuenda ku plot</t>
  </si>
  <si>
    <t>Toilet yeku flush kana kudira mvura kuti iflushe</t>
  </si>
  <si>
    <t>Kuchemist / pharmacy</t>
  </si>
  <si>
    <t>Muri mugrade / form ani?</t>
  </si>
  <si>
    <t>Kupinda chikoro kuchiendzaniswa nekupinda chikoro mumasvondo maviri apfuura. Kana iringuva yezororo zvinoreva kupinda chikoro kwemasvondo maviri zvikoro zvisati zvavhurwa nguva yezororo.</t>
  </si>
  <si>
    <t>Hwakashata / hauna kumira zvakanaka</t>
  </si>
  <si>
    <t>Mumwedzi gumi nemiviri yapfuura (12), makamboita dambudziko kutadza kurangarira zvinhu here kana kunyatsotevera nyaya kana nhaurwa?</t>
  </si>
  <si>
    <t>Chekutanga, ndinoda kukubvunzai pamusoro peKUFAMBA. Mungati here:</t>
  </si>
  <si>
    <t>Kekupedzisira, ndinoda kukubvunzai pamusoro peKUSHUSHIKANA / KUNETSEKANA MUPFUNGWA. Mungati here:</t>
  </si>
  <si>
    <t>Kwete, handisati ndadzokera kubasa nekuda kweutano husina kumira zvakanaka</t>
  </si>
  <si>
    <t>Ikozvino ndave kuda kukubvunzai mubvunzo maererano nechikafu. Mukati MEMWEDZI GUMI NEMIVIRI (12), pakamboita nguva here:</t>
  </si>
  <si>
    <t>Yamakashungurudzika musina chikafu chekudya chakakwana nechikonzero chekushaikwa kwemari kana zvimwe zvekushandisa?</t>
  </si>
  <si>
    <t>Yekuti makaita nzara asi hamuna kudya nechikonzero chekuti painge pasina mari kana zvimwe zvekushandisa kuti muwane chikafu?</t>
  </si>
  <si>
    <t>Yekuti pamusha penyu pakashaikwa chikafu nechikonzero chekushaikwa kwemari nezvimwe zvekushandisa?</t>
  </si>
  <si>
    <t>Tichirikufunga zveMWEDZI GUMI NEMUVIRI, pakaita nguva yamaidya zvishoma panezvamainge makatarisira nechikonzero chekushaikwa kwemari nezvimwe zvekushandisa?</t>
  </si>
  <si>
    <t>Yamaidarikira kudya nechikonzero chekushaikwa kwemari nezvekushandisa kuti muwane chikafu?</t>
  </si>
  <si>
    <t>Yamaidya chikafu chishoma chakasiyana siyana nechikonzero chekushaikwa kwemari nezvimwe zvekushandisa?</t>
  </si>
  <si>
    <t>Tichirikufunga zveMWEDZI GUMI NEMUVIRI, pakaita here nguva yamainge musingakwanise kudya chikafu chine hutano uye chinovaka muviri nechikonzero chekushaikwa kwemari nezvimwe zvekushandisa?</t>
  </si>
  <si>
    <t>You were worried you would not have enough food to eat because of a lack of money or other resources?</t>
  </si>
  <si>
    <t>You were unable to eat healthy and nutritious food because of a lack of money or other resources?</t>
  </si>
  <si>
    <t>You ate only a few kinds of foods because of a lack of money or other resources?</t>
  </si>
  <si>
    <t>You had to skip a meal because there was not enough money or other resources to get food?</t>
  </si>
  <si>
    <t>You ate less than you thought you should because of a lack of money or other resources?</t>
  </si>
  <si>
    <t>Your household ran out of food because of a lack of money or other resources?</t>
  </si>
  <si>
    <t>You were hungry but did not eat because there was not enough money or other resources for food?</t>
  </si>
  <si>
    <t>Iyezvino ndoda kubvunza mashandisiro amunoita munyu pamunobika nekuisa mune chekudya:</t>
  </si>
  <si>
    <t xml:space="preserve">Maekesesaizi (IPAQ-SF) </t>
  </si>
  <si>
    <t>Kakawanda zvakadii kamunowedzera munyu kana zvinhu zvakaita se tomato sauce munechekudya chenyu musati matombotanga kudya kana kuti muri pakati pekudya?</t>
  </si>
  <si>
    <t>Maitora nguva yakadii pakuita maekesesaizi ane simba pazuva pamunoaita?</t>
  </si>
  <si>
    <t>Mukati memwedzi GUMI NEMUVIRI, pane nguva here yamaka  makaswera zuva rese musina kudya nechikonzero chekushaikwa kwemari kana zvimwe zvekushandisa?</t>
  </si>
  <si>
    <t>Kakawanda zvakadii pamunowedzera munyu kana ma spice zvinoiswa mune chekudya chenyu pakubika kana pamunogadzira chekudya mumhuri menyu?</t>
  </si>
  <si>
    <t>Munowanzodya chekudya chakagadzirwa kare chine munyu wakawanda zvakadii?</t>
  </si>
  <si>
    <t>Chekudya chakagadzirwa chine munyu wakawanda ndinoreva chekudya chagadziriswa kufanana nechekudya chakagadzirwa kare chikachengetedzwa kufana nechekudya chemuma restraurants chinogadzirwa chine munyu wakawanda.</t>
  </si>
  <si>
    <t>Iye zvino tave kubvunza nezvekubata kwamunoita kana zvinhu zvamunoshandisa muchiita zvakasiyana mazuva ose. 
Izvi zvinosanganisira zvamunoita kuchikoro kana kubasa, mabasa epamba pamunenge muchifamba kubva kunzvimbo dzakasiyana senzira yekufara.</t>
  </si>
  <si>
    <t>Fungai nezvema ekesesaizi ane simba amakaita mumazuva manomwe apfuura (7). Maekesesaizi akasimba ndeaya anoita mufeme nekukasika zvakasimba oane zvamunoita nguva dzose. Fungai chete nezvemaekesesaizi amakaita kwemaminetsi 10 kana kudarika panguva imwechete.
Mumazuva manomwe (7) apfuura, mazuva mangani amakaita maekesesaizi ane simba akafanana nekusimudza zvinorema, kuchera, kumhanya kana kuchovha bhasikoro muchikurumidza chaizvo?</t>
  </si>
  <si>
    <t xml:space="preserve">Inguva yakadii yamaitora muchifamba pamazuva aya? </t>
  </si>
  <si>
    <t>Munowanzotora nguva yakawanda sei muchiita maekesaizi ari pakati nepakati pamazuva aya?</t>
  </si>
  <si>
    <t>Fungai nezvanguva yamunopedza muchifamba mumazuva 7 apfuura. Zvingasanganisira kubasa, kumba, kufamba muchienda kunzvimbo dzakasiyana siyana, kumwe kufamba kwamungangoite  kuvaraidza nguva kana semutambo kana sema exercises.
Mumazuva manomwe (7) apfuura mangani amaifamba kwenguva inoita 10 minetsi kamwe chete?</t>
  </si>
  <si>
    <t>Tichifunga nezvekukwanisa kuita zvakasiyana siyana zvatanga tichitaura, munofunga zvamunokwanisa kuita mabasa akasiyana siyana zvingafaninidzwe zvakadii tichienzanisa nenguva yamaive musati marwara ne TB?</t>
  </si>
  <si>
    <t>Kumwewo</t>
  </si>
  <si>
    <t>Pamba pamonogara:</t>
  </si>
  <si>
    <t>Ndepenyu</t>
  </si>
  <si>
    <t>Ndepe kuroja (imba yese)</t>
  </si>
  <si>
    <t>Munoroja chikamu chemba</t>
  </si>
  <si>
    <t>Makamboenda kuchikoro here?</t>
  </si>
  <si>
    <t>Pari zvino murikuenda kuchikoro here?</t>
  </si>
  <si>
    <t>Kana makazvitarisa munofunga utano hwenyu hwakamira sei?</t>
  </si>
  <si>
    <t xml:space="preserve">
Ndinokumbira nongedzerai pachikero kutaridza pamunofunga kuti muri panya dzezveutano zuva ranhasi.</t>
  </si>
  <si>
    <t>Many different factors can affect how people get medical advice or treatment for themselves. When you are sick and want to get medical advice or treatment, is each of the following a big problem or not a big problem for you?</t>
  </si>
  <si>
    <t>${R8_vig_days} != 0</t>
  </si>
  <si>
    <t>${R8_mod_days} != 0</t>
  </si>
  <si>
    <t>${R8_walk_days} != 0</t>
  </si>
  <si>
    <t>This is the end of the questionnaire.</t>
  </si>
  <si>
    <t>Ndipo paperera mibvunzo</t>
  </si>
  <si>
    <r>
      <t xml:space="preserve">Are you currently </t>
    </r>
    <r>
      <rPr>
        <b/>
        <sz val="9"/>
        <color theme="1"/>
        <rFont val="Arial"/>
        <family val="2"/>
      </rPr>
      <t>REGISTERED</t>
    </r>
    <r>
      <rPr>
        <sz val="9"/>
        <color theme="1"/>
        <rFont val="Arial"/>
        <family val="2"/>
      </rPr>
      <t xml:space="preserve"> at school?</t>
    </r>
  </si>
  <si>
    <r>
      <t xml:space="preserve">What is the main reason you are not </t>
    </r>
    <r>
      <rPr>
        <b/>
        <sz val="9"/>
        <color theme="1"/>
        <rFont val="Arial"/>
        <family val="2"/>
      </rPr>
      <t>REGISTERED</t>
    </r>
    <r>
      <rPr>
        <sz val="9"/>
        <color theme="1"/>
        <rFont val="Arial"/>
        <family val="2"/>
      </rPr>
      <t xml:space="preserve"> at school?</t>
    </r>
  </si>
  <si>
    <r>
      <t xml:space="preserve">Are you currently </t>
    </r>
    <r>
      <rPr>
        <b/>
        <sz val="9"/>
        <color theme="1"/>
        <rFont val="Arial"/>
        <family val="2"/>
      </rPr>
      <t>ATTENDING</t>
    </r>
    <r>
      <rPr>
        <sz val="9"/>
        <color theme="1"/>
        <rFont val="Arial"/>
        <family val="2"/>
      </rPr>
      <t xml:space="preserve"> school?</t>
    </r>
  </si>
  <si>
    <r>
      <t xml:space="preserve">What is the main reason you are not currently </t>
    </r>
    <r>
      <rPr>
        <b/>
        <sz val="9"/>
        <color theme="1"/>
        <rFont val="Arial"/>
        <family val="2"/>
      </rPr>
      <t>ATTENDING</t>
    </r>
    <r>
      <rPr>
        <sz val="9"/>
        <color theme="1"/>
        <rFont val="Arial"/>
        <family val="2"/>
      </rPr>
      <t xml:space="preserve"> school?</t>
    </r>
  </si>
  <si>
    <t>Vechidiki: Utano hweko hwakamira sei nhaisi?</t>
  </si>
  <si>
    <r>
      <t>Now I would like to ask you some questions about food. During the last</t>
    </r>
    <r>
      <rPr>
        <b/>
        <i/>
        <sz val="9"/>
        <color theme="1"/>
        <rFont val="Arial"/>
        <family val="2"/>
      </rPr>
      <t xml:space="preserve"> 12 MONTHS</t>
    </r>
    <r>
      <rPr>
        <i/>
        <sz val="9"/>
        <color theme="1"/>
        <rFont val="Arial"/>
        <family val="2"/>
      </rPr>
      <t>, was there a time when:</t>
    </r>
  </si>
  <si>
    <r>
      <t xml:space="preserve">During the last </t>
    </r>
    <r>
      <rPr>
        <b/>
        <sz val="9"/>
        <color theme="1"/>
        <rFont val="Arial"/>
        <family val="2"/>
      </rPr>
      <t>12 months</t>
    </r>
    <r>
      <rPr>
        <sz val="9"/>
        <color theme="1"/>
        <rFont val="Arial"/>
        <family val="2"/>
      </rPr>
      <t>, was there a time when you went without eating for a whole day because of a lack of money or other resources?</t>
    </r>
  </si>
  <si>
    <r>
      <t>Mubvunzo unotevera, ndinoda kukubvunzai pamusoro peMABASA AMUNOWANZOITA, s</t>
    </r>
    <r>
      <rPr>
        <i/>
        <sz val="9"/>
        <color rgb="FFC00000"/>
        <rFont val="Arial"/>
        <family val="2"/>
      </rPr>
      <t xml:space="preserve">emuenzaniso, kushanda, kudzidza, kuita basa remumba, kana kutandara. </t>
    </r>
    <r>
      <rPr>
        <sz val="9"/>
        <color rgb="FFC00000"/>
        <rFont val="Arial"/>
        <family val="2"/>
      </rPr>
      <t>Mungati here:</t>
    </r>
  </si>
  <si>
    <r>
      <t xml:space="preserve">You have </t>
    </r>
    <r>
      <rPr>
        <u/>
        <sz val="9"/>
        <color theme="1"/>
        <rFont val="Arial"/>
        <family val="2"/>
      </rPr>
      <t>NO</t>
    </r>
    <r>
      <rPr>
        <sz val="9"/>
        <color theme="1"/>
        <rFont val="Arial"/>
        <family val="2"/>
      </rPr>
      <t xml:space="preserve"> problems in walking about?</t>
    </r>
  </si>
  <si>
    <r>
      <t xml:space="preserve">You have </t>
    </r>
    <r>
      <rPr>
        <u/>
        <sz val="9"/>
        <color theme="1"/>
        <rFont val="Arial"/>
        <family val="2"/>
      </rPr>
      <t>SEVERE</t>
    </r>
    <r>
      <rPr>
        <sz val="9"/>
        <color theme="1"/>
        <rFont val="Arial"/>
        <family val="2"/>
      </rPr>
      <t xml:space="preserve"> problems in walking about?</t>
    </r>
  </si>
  <si>
    <r>
      <t xml:space="preserve">You have </t>
    </r>
    <r>
      <rPr>
        <u/>
        <sz val="9"/>
        <color theme="1"/>
        <rFont val="Arial"/>
        <family val="2"/>
      </rPr>
      <t>NO</t>
    </r>
    <r>
      <rPr>
        <sz val="9"/>
        <color theme="1"/>
        <rFont val="Arial"/>
        <family val="2"/>
      </rPr>
      <t xml:space="preserve"> problems washing or dressing yourself?</t>
    </r>
  </si>
  <si>
    <r>
      <t xml:space="preserve">You have </t>
    </r>
    <r>
      <rPr>
        <u/>
        <sz val="9"/>
        <color theme="1"/>
        <rFont val="Arial"/>
        <family val="2"/>
      </rPr>
      <t>SLIGHT</t>
    </r>
    <r>
      <rPr>
        <sz val="9"/>
        <color theme="1"/>
        <rFont val="Arial"/>
        <family val="2"/>
      </rPr>
      <t xml:space="preserve"> problems washing or dressing yourself?</t>
    </r>
  </si>
  <si>
    <r>
      <t xml:space="preserve">You have </t>
    </r>
    <r>
      <rPr>
        <u/>
        <sz val="9"/>
        <color theme="1"/>
        <rFont val="Arial"/>
        <family val="2"/>
      </rPr>
      <t>MODERATE</t>
    </r>
    <r>
      <rPr>
        <sz val="9"/>
        <color theme="1"/>
        <rFont val="Arial"/>
        <family val="2"/>
      </rPr>
      <t xml:space="preserve"> problems washing or dressing yourself?</t>
    </r>
  </si>
  <si>
    <r>
      <t xml:space="preserve">You have </t>
    </r>
    <r>
      <rPr>
        <u/>
        <sz val="9"/>
        <color theme="1"/>
        <rFont val="Arial"/>
        <family val="2"/>
      </rPr>
      <t>SEVERE</t>
    </r>
    <r>
      <rPr>
        <sz val="9"/>
        <color theme="1"/>
        <rFont val="Arial"/>
        <family val="2"/>
      </rPr>
      <t xml:space="preserve"> problems washing or dressing yourself?</t>
    </r>
  </si>
  <si>
    <r>
      <t xml:space="preserve">You are </t>
    </r>
    <r>
      <rPr>
        <u/>
        <sz val="9"/>
        <color theme="1"/>
        <rFont val="Arial"/>
        <family val="2"/>
      </rPr>
      <t>UNABLE TO</t>
    </r>
    <r>
      <rPr>
        <sz val="9"/>
        <color theme="1"/>
        <rFont val="Arial"/>
        <family val="2"/>
      </rPr>
      <t xml:space="preserve"> wash or dress yourself?</t>
    </r>
  </si>
  <si>
    <r>
      <t xml:space="preserve">You have </t>
    </r>
    <r>
      <rPr>
        <u/>
        <sz val="9"/>
        <color theme="1"/>
        <rFont val="Arial"/>
        <family val="2"/>
      </rPr>
      <t>NO</t>
    </r>
    <r>
      <rPr>
        <sz val="9"/>
        <color theme="1"/>
        <rFont val="Arial"/>
        <family val="2"/>
      </rPr>
      <t xml:space="preserve"> problems doing your usual activities?</t>
    </r>
  </si>
  <si>
    <r>
      <t xml:space="preserve">You have </t>
    </r>
    <r>
      <rPr>
        <u/>
        <sz val="9"/>
        <color theme="1"/>
        <rFont val="Arial"/>
        <family val="2"/>
      </rPr>
      <t>SLIGHT</t>
    </r>
    <r>
      <rPr>
        <sz val="9"/>
        <color theme="1"/>
        <rFont val="Arial"/>
        <family val="2"/>
      </rPr>
      <t xml:space="preserve"> problems doing your usual activities?</t>
    </r>
  </si>
  <si>
    <r>
      <t xml:space="preserve">You have </t>
    </r>
    <r>
      <rPr>
        <u/>
        <sz val="9"/>
        <color theme="1"/>
        <rFont val="Arial"/>
        <family val="2"/>
      </rPr>
      <t>MODERATE</t>
    </r>
    <r>
      <rPr>
        <sz val="9"/>
        <color theme="1"/>
        <rFont val="Arial"/>
        <family val="2"/>
      </rPr>
      <t xml:space="preserve"> problems doing your usual activities?</t>
    </r>
  </si>
  <si>
    <r>
      <t xml:space="preserve">You have </t>
    </r>
    <r>
      <rPr>
        <u/>
        <sz val="9"/>
        <color theme="1"/>
        <rFont val="Arial"/>
        <family val="2"/>
      </rPr>
      <t>SEVERE</t>
    </r>
    <r>
      <rPr>
        <sz val="9"/>
        <color theme="1"/>
        <rFont val="Arial"/>
        <family val="2"/>
      </rPr>
      <t xml:space="preserve"> problems doing your usual activities?</t>
    </r>
  </si>
  <si>
    <r>
      <t xml:space="preserve">You are </t>
    </r>
    <r>
      <rPr>
        <u/>
        <sz val="9"/>
        <color theme="1"/>
        <rFont val="Arial"/>
        <family val="2"/>
      </rPr>
      <t>UNABLE TO</t>
    </r>
    <r>
      <rPr>
        <sz val="9"/>
        <color theme="1"/>
        <rFont val="Arial"/>
        <family val="2"/>
      </rPr>
      <t xml:space="preserve"> do your usual activities?</t>
    </r>
  </si>
  <si>
    <r>
      <t xml:space="preserve">You have </t>
    </r>
    <r>
      <rPr>
        <u/>
        <sz val="9"/>
        <color theme="1"/>
        <rFont val="Arial"/>
        <family val="2"/>
      </rPr>
      <t>NO</t>
    </r>
    <r>
      <rPr>
        <sz val="9"/>
        <color theme="1"/>
        <rFont val="Arial"/>
        <family val="2"/>
      </rPr>
      <t xml:space="preserve"> pain or discomfort?</t>
    </r>
  </si>
  <si>
    <r>
      <t xml:space="preserve">You have </t>
    </r>
    <r>
      <rPr>
        <u/>
        <sz val="9"/>
        <color theme="1"/>
        <rFont val="Arial"/>
        <family val="2"/>
      </rPr>
      <t>SLIGHT</t>
    </r>
    <r>
      <rPr>
        <sz val="9"/>
        <color theme="1"/>
        <rFont val="Arial"/>
        <family val="2"/>
      </rPr>
      <t xml:space="preserve"> pain or discomfort?</t>
    </r>
  </si>
  <si>
    <r>
      <t xml:space="preserve">You have </t>
    </r>
    <r>
      <rPr>
        <u/>
        <sz val="9"/>
        <color theme="1"/>
        <rFont val="Arial"/>
        <family val="2"/>
      </rPr>
      <t>MODERATE</t>
    </r>
    <r>
      <rPr>
        <sz val="9"/>
        <color theme="1"/>
        <rFont val="Arial"/>
        <family val="2"/>
      </rPr>
      <t xml:space="preserve"> pain or discomfort?</t>
    </r>
  </si>
  <si>
    <r>
      <t xml:space="preserve">You have </t>
    </r>
    <r>
      <rPr>
        <u/>
        <sz val="9"/>
        <color theme="1"/>
        <rFont val="Arial"/>
        <family val="2"/>
      </rPr>
      <t>EXTREME</t>
    </r>
    <r>
      <rPr>
        <sz val="9"/>
        <color theme="1"/>
        <rFont val="Arial"/>
        <family val="2"/>
      </rPr>
      <t xml:space="preserve"> pain or discomfort?</t>
    </r>
  </si>
  <si>
    <r>
      <t xml:space="preserve">You are </t>
    </r>
    <r>
      <rPr>
        <u/>
        <sz val="9"/>
        <color theme="1"/>
        <rFont val="Arial"/>
        <family val="2"/>
      </rPr>
      <t>SLIGHTLY</t>
    </r>
    <r>
      <rPr>
        <sz val="9"/>
        <color theme="1"/>
        <rFont val="Arial"/>
        <family val="2"/>
      </rPr>
      <t xml:space="preserve"> anxious or depressed?</t>
    </r>
  </si>
  <si>
    <r>
      <t xml:space="preserve">You are </t>
    </r>
    <r>
      <rPr>
        <u/>
        <sz val="9"/>
        <color theme="1"/>
        <rFont val="Arial"/>
        <family val="2"/>
      </rPr>
      <t>MODERATELY</t>
    </r>
    <r>
      <rPr>
        <sz val="9"/>
        <color theme="1"/>
        <rFont val="Arial"/>
        <family val="2"/>
      </rPr>
      <t xml:space="preserve"> anxious or depressed?</t>
    </r>
  </si>
  <si>
    <r>
      <t xml:space="preserve">You are </t>
    </r>
    <r>
      <rPr>
        <u/>
        <sz val="9"/>
        <color theme="1"/>
        <rFont val="Arial"/>
        <family val="2"/>
      </rPr>
      <t>SEVERELY</t>
    </r>
    <r>
      <rPr>
        <sz val="9"/>
        <color theme="1"/>
        <rFont val="Arial"/>
        <family val="2"/>
      </rPr>
      <t xml:space="preserve"> anxious or depressed?</t>
    </r>
  </si>
  <si>
    <r>
      <t xml:space="preserve">You are </t>
    </r>
    <r>
      <rPr>
        <u/>
        <sz val="9"/>
        <color theme="1"/>
        <rFont val="Arial"/>
        <family val="2"/>
      </rPr>
      <t>EXTREMELY</t>
    </r>
    <r>
      <rPr>
        <sz val="9"/>
        <color theme="1"/>
        <rFont val="Arial"/>
        <family val="2"/>
      </rPr>
      <t xml:space="preserve"> anxious or depressed?</t>
    </r>
  </si>
  <si>
    <r>
      <t>HAMUNA</t>
    </r>
    <r>
      <rPr>
        <sz val="9"/>
        <color rgb="FFC00000"/>
        <rFont val="Arial"/>
        <family val="2"/>
      </rPr>
      <t xml:space="preserve"> matambudziko pakufamba?</t>
    </r>
  </si>
  <si>
    <r>
      <t>HAMUKWANISE</t>
    </r>
    <r>
      <rPr>
        <sz val="9"/>
        <color rgb="FFC00000"/>
        <rFont val="Arial"/>
        <family val="2"/>
      </rPr>
      <t xml:space="preserve"> kufamba?</t>
    </r>
  </si>
  <si>
    <r>
      <t>HAMUNA</t>
    </r>
    <r>
      <rPr>
        <sz val="9"/>
        <color rgb="FFC00000"/>
        <rFont val="Arial"/>
        <family val="2"/>
      </rPr>
      <t xml:space="preserve"> matambudziko pakugeza kana kuzvipfekedza?</t>
    </r>
  </si>
  <si>
    <r>
      <t xml:space="preserve">Mune matambudziko </t>
    </r>
    <r>
      <rPr>
        <u/>
        <sz val="9"/>
        <color rgb="FFC00000"/>
        <rFont val="Arial"/>
        <family val="2"/>
      </rPr>
      <t>MASHOMANANA</t>
    </r>
    <r>
      <rPr>
        <sz val="9"/>
        <color rgb="FFC00000"/>
        <rFont val="Arial"/>
        <family val="2"/>
      </rPr>
      <t xml:space="preserve"> pakugeza kana kuzvipfekedza?</t>
    </r>
  </si>
  <si>
    <r>
      <t xml:space="preserve">Mune matambudziko </t>
    </r>
    <r>
      <rPr>
        <u/>
        <sz val="9"/>
        <color rgb="FFC00000"/>
        <rFont val="Arial"/>
        <family val="2"/>
      </rPr>
      <t>ARI PAKATI NEPAKATI</t>
    </r>
    <r>
      <rPr>
        <sz val="9"/>
        <color rgb="FFC00000"/>
        <rFont val="Arial"/>
        <family val="2"/>
      </rPr>
      <t xml:space="preserve"> pakugeza kana kuzvipfekedza?</t>
    </r>
  </si>
  <si>
    <r>
      <t xml:space="preserve">Mune matambudziko </t>
    </r>
    <r>
      <rPr>
        <u/>
        <sz val="9"/>
        <color rgb="FFC00000"/>
        <rFont val="Arial"/>
        <family val="2"/>
      </rPr>
      <t>AKANYANYA</t>
    </r>
    <r>
      <rPr>
        <sz val="9"/>
        <color rgb="FFC00000"/>
        <rFont val="Arial"/>
        <family val="2"/>
      </rPr>
      <t xml:space="preserve"> pakugeza kana kuzvipfekedza?</t>
    </r>
  </si>
  <si>
    <r>
      <t>HAMUKWANISE</t>
    </r>
    <r>
      <rPr>
        <sz val="9"/>
        <color rgb="FFC00000"/>
        <rFont val="Arial"/>
        <family val="2"/>
      </rPr>
      <t xml:space="preserve"> kuzvigeza kana kuzvipfekedza?</t>
    </r>
  </si>
  <si>
    <r>
      <t>HAMUNA</t>
    </r>
    <r>
      <rPr>
        <sz val="9"/>
        <color rgb="FFC00000"/>
        <rFont val="Arial"/>
        <family val="2"/>
      </rPr>
      <t xml:space="preserve"> matambudziko pakuita mabasa amunowanzoita?</t>
    </r>
  </si>
  <si>
    <r>
      <t xml:space="preserve">Mune matambudziko </t>
    </r>
    <r>
      <rPr>
        <u/>
        <sz val="9"/>
        <color rgb="FFC00000"/>
        <rFont val="Arial"/>
        <family val="2"/>
      </rPr>
      <t>MASHOMANANA</t>
    </r>
    <r>
      <rPr>
        <sz val="9"/>
        <color rgb="FFC00000"/>
        <rFont val="Arial"/>
        <family val="2"/>
      </rPr>
      <t xml:space="preserve"> pakuita mabasa amunowanzoita?</t>
    </r>
  </si>
  <si>
    <r>
      <t xml:space="preserve">Mune matambudziko </t>
    </r>
    <r>
      <rPr>
        <u/>
        <sz val="9"/>
        <color rgb="FFC00000"/>
        <rFont val="Arial"/>
        <family val="2"/>
      </rPr>
      <t xml:space="preserve">ARI PAKATI NEPAKATI </t>
    </r>
    <r>
      <rPr>
        <sz val="9"/>
        <color rgb="FFC00000"/>
        <rFont val="Arial"/>
        <family val="2"/>
      </rPr>
      <t>pakuita mabasa amunowanzoita?</t>
    </r>
  </si>
  <si>
    <r>
      <t xml:space="preserve">Mune matambudziko </t>
    </r>
    <r>
      <rPr>
        <u/>
        <sz val="9"/>
        <color rgb="FFC00000"/>
        <rFont val="Arial"/>
        <family val="2"/>
      </rPr>
      <t>AKANYANYA</t>
    </r>
    <r>
      <rPr>
        <sz val="9"/>
        <color rgb="FFC00000"/>
        <rFont val="Arial"/>
        <family val="2"/>
      </rPr>
      <t xml:space="preserve"> pakuita mabasa amunowanzoita?</t>
    </r>
  </si>
  <si>
    <r>
      <t>HAMUKWANISE</t>
    </r>
    <r>
      <rPr>
        <sz val="9"/>
        <color rgb="FFC00000"/>
        <rFont val="Arial"/>
        <family val="2"/>
      </rPr>
      <t xml:space="preserve"> kuita mabasa amunowanzoita?</t>
    </r>
  </si>
  <si>
    <r>
      <t>HAMUNA</t>
    </r>
    <r>
      <rPr>
        <sz val="9"/>
        <color rgb="FFC00000"/>
        <rFont val="Arial"/>
        <family val="2"/>
      </rPr>
      <t xml:space="preserve"> marwadzo kana kusagadzikana kwemuviri?</t>
    </r>
  </si>
  <si>
    <r>
      <t xml:space="preserve">Mune marwadzo kana kusagadzikana </t>
    </r>
    <r>
      <rPr>
        <u/>
        <sz val="9"/>
        <color rgb="FFC00000"/>
        <rFont val="Arial"/>
        <family val="2"/>
      </rPr>
      <t>KUSHOMANANA</t>
    </r>
    <r>
      <rPr>
        <sz val="9"/>
        <color rgb="FFC00000"/>
        <rFont val="Arial"/>
        <family val="2"/>
      </rPr>
      <t xml:space="preserve"> kwemuviri?</t>
    </r>
  </si>
  <si>
    <r>
      <t xml:space="preserve">Mune marwadzo kana kusagadzikana </t>
    </r>
    <r>
      <rPr>
        <u/>
        <sz val="9"/>
        <color rgb="FFC00000"/>
        <rFont val="Arial"/>
        <family val="2"/>
      </rPr>
      <t xml:space="preserve">KURI PAKATI NEPAKATI </t>
    </r>
    <r>
      <rPr>
        <sz val="9"/>
        <color rgb="FFC00000"/>
        <rFont val="Arial"/>
        <family val="2"/>
      </rPr>
      <t xml:space="preserve"> kwemuviri?</t>
    </r>
  </si>
  <si>
    <r>
      <t>HAMUSI</t>
    </r>
    <r>
      <rPr>
        <sz val="9"/>
        <color rgb="FFC00000"/>
        <rFont val="Arial"/>
        <family val="2"/>
      </rPr>
      <t xml:space="preserve"> kushushikana kana kunetsekana mupfungwa?</t>
    </r>
  </si>
  <si>
    <r>
      <t xml:space="preserve">Kuna </t>
    </r>
    <r>
      <rPr>
        <i/>
        <sz val="9"/>
        <color rgb="FFC00000"/>
        <rFont val="Arial"/>
        <family val="2"/>
      </rPr>
      <t>pastor</t>
    </r>
    <r>
      <rPr>
        <sz val="9"/>
        <color rgb="FFC00000"/>
        <rFont val="Arial"/>
        <family val="2"/>
      </rPr>
      <t xml:space="preserve"> kana kvanorapa kuchechi</t>
    </r>
  </si>
  <si>
    <t>audit</t>
  </si>
  <si>
    <t xml:space="preserve">Nyorai nhamba yakapuwa munhu kutsvakurudzo yeERASE-TB </t>
  </si>
  <si>
    <t>Format 661XXXXX. Must end '00' for index case / 01 etc for HHC.</t>
  </si>
  <si>
    <t>if(${R0_ptype} = 0, regex(.,'^[0-9]{6}[0]{2}$'), regex(.,'^[0-9]{6}[0-9][1-9]$'))</t>
  </si>
  <si>
    <t>R0_pid</t>
  </si>
  <si>
    <t>I am NOT worried, sad or unhappy
I am A BIT worried, sad or unhappy
I am VERY worried, sad or unhappy</t>
  </si>
  <si>
    <t>School closed due to COVID-19
School closed due to industrial action
School closed due to other reasons
Other reason</t>
  </si>
  <si>
    <t>Imba Hutano - Integrated health screening for TB-affected households.
Additional research questionnaire for ERASE-TB participants.
PI: Claire Calderwood [telephone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</si>
</sst>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0"/>
      <color theme="1"/>
      <name val="Arial"/>
      <family val="2"/>
    </font>
    <font>
      <sz val="10"/>
      <color rgb="FF000000"/>
      <name val="Arial"/>
      <family val="2"/>
    </font>
    <font>
      <sz val="12"/>
      <color indexed="8"/>
      <name val="Calibri"/>
      <family val="2"/>
    </font>
    <font>
      <b/>
      <sz val="9"/>
      <color theme="1"/>
      <name val="Arial"/>
      <family val="2"/>
    </font>
    <font>
      <sz val="9"/>
      <color theme="1"/>
      <name val="Arial"/>
      <family val="2"/>
    </font>
    <font>
      <i/>
      <sz val="9"/>
      <color theme="1"/>
      <name val="Arial"/>
      <family val="2"/>
    </font>
    <font>
      <u/>
      <sz val="9"/>
      <color theme="1"/>
      <name val="Arial"/>
      <family val="2"/>
    </font>
    <font>
      <b/>
      <i/>
      <sz val="9"/>
      <color theme="1"/>
      <name val="Arial"/>
      <family val="2"/>
    </font>
    <font>
      <b/>
      <sz val="9"/>
      <color rgb="FFC00000"/>
      <name val="Arial"/>
      <family val="2"/>
    </font>
    <font>
      <sz val="9"/>
      <color rgb="FFC00000"/>
      <name val="Arial"/>
      <family val="2"/>
    </font>
    <font>
      <i/>
      <sz val="9"/>
      <color rgb="FFC00000"/>
      <name val="Arial"/>
      <family val="2"/>
    </font>
    <font>
      <u/>
      <sz val="9"/>
      <color rgb="FFC00000"/>
      <name val="Arial"/>
      <family val="2"/>
    </font>
  </fonts>
  <fills count="16">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D966"/>
        <bgColor indexed="64"/>
      </patternFill>
    </fill>
    <fill>
      <patternFill patternType="solid">
        <fgColor rgb="FFFFF2CC"/>
        <bgColor indexed="64"/>
      </patternFill>
    </fill>
    <fill>
      <patternFill patternType="solid">
        <fgColor rgb="FFA9D08E"/>
        <bgColor indexed="64"/>
      </patternFill>
    </fill>
    <fill>
      <patternFill patternType="solid">
        <fgColor rgb="FFA8D08D"/>
        <bgColor indexed="64"/>
      </patternFill>
    </fill>
    <fill>
      <patternFill patternType="solid">
        <fgColor rgb="FFE2EFD9"/>
        <bgColor indexed="64"/>
      </patternFill>
    </fill>
    <fill>
      <patternFill patternType="solid">
        <fgColor theme="0" tint="-0.249977111117893"/>
        <bgColor indexed="64"/>
      </patternFill>
    </fill>
    <fill>
      <patternFill patternType="solid">
        <fgColor rgb="FFFFF2CC"/>
        <bgColor rgb="FF000000"/>
      </patternFill>
    </fill>
    <fill>
      <patternFill patternType="solid">
        <fgColor rgb="FFBFBFBF"/>
        <bgColor rgb="FF000000"/>
      </patternFill>
    </fill>
    <fill>
      <patternFill patternType="solid">
        <fgColor theme="6" tint="0.59999389629810485"/>
        <bgColor indexed="64"/>
      </patternFill>
    </fill>
  </fills>
  <borders count="1">
    <border>
      <left/>
      <right/>
      <top/>
      <bottom/>
      <diagonal/>
    </border>
  </borders>
  <cellStyleXfs count="2">
    <xf numFmtId="0" fontId="0" fillId="0" borderId="0"/>
    <xf numFmtId="0" fontId="3" fillId="0" borderId="0"/>
  </cellStyleXfs>
  <cellXfs count="76">
    <xf numFmtId="0" fontId="0" fillId="0" borderId="0" xfId="0"/>
    <xf numFmtId="0" fontId="2" fillId="0" borderId="0" xfId="0" applyFont="1"/>
    <xf numFmtId="0" fontId="1"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1" fillId="0" borderId="0" xfId="0" applyFont="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9" fillId="2" borderId="0" xfId="0" applyFont="1" applyFill="1" applyAlignment="1">
      <alignment horizontal="left" vertical="center" wrapText="1"/>
    </xf>
    <xf numFmtId="0" fontId="10" fillId="0" borderId="0" xfId="0" applyFont="1" applyAlignment="1">
      <alignment horizontal="left" vertical="center" wrapText="1"/>
    </xf>
    <xf numFmtId="0" fontId="5" fillId="3" borderId="0" xfId="0" applyFont="1" applyFill="1" applyAlignment="1">
      <alignment horizontal="left" vertical="center"/>
    </xf>
    <xf numFmtId="0" fontId="5" fillId="3" borderId="0" xfId="0" applyFont="1" applyFill="1" applyAlignment="1">
      <alignment horizontal="left" vertical="center" wrapText="1"/>
    </xf>
    <xf numFmtId="0" fontId="10" fillId="3" borderId="0" xfId="0" applyFont="1" applyFill="1" applyAlignment="1">
      <alignment horizontal="left" vertical="center" wrapText="1"/>
    </xf>
    <xf numFmtId="0" fontId="5" fillId="2" borderId="0" xfId="0" applyFont="1" applyFill="1" applyAlignment="1">
      <alignment horizontal="left" vertical="center" wrapText="1"/>
    </xf>
    <xf numFmtId="0" fontId="4" fillId="9" borderId="0" xfId="0" applyFont="1" applyFill="1" applyAlignment="1">
      <alignment horizontal="left" vertical="center"/>
    </xf>
    <xf numFmtId="0" fontId="4" fillId="9" borderId="0" xfId="0" applyFont="1" applyFill="1" applyAlignment="1">
      <alignment horizontal="left" vertical="center" wrapText="1"/>
    </xf>
    <xf numFmtId="0" fontId="9" fillId="5" borderId="0" xfId="0" applyFont="1" applyFill="1" applyAlignment="1">
      <alignment horizontal="left" vertical="center" wrapText="1"/>
    </xf>
    <xf numFmtId="0" fontId="5" fillId="5" borderId="0" xfId="0" applyFont="1" applyFill="1" applyAlignment="1">
      <alignment horizontal="left" vertical="center" wrapText="1"/>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4" fillId="5" borderId="0" xfId="0" applyFont="1" applyFill="1" applyAlignment="1">
      <alignment horizontal="left" vertical="center"/>
    </xf>
    <xf numFmtId="0" fontId="4" fillId="5" borderId="0" xfId="0" applyFont="1" applyFill="1" applyAlignment="1">
      <alignment horizontal="left" vertical="center" wrapText="1"/>
    </xf>
    <xf numFmtId="0" fontId="5" fillId="9" borderId="0" xfId="0" applyFont="1" applyFill="1" applyAlignment="1">
      <alignment horizontal="left" vertical="center" wrapText="1"/>
    </xf>
    <xf numFmtId="0" fontId="10" fillId="4" borderId="0" xfId="0" applyFont="1" applyFill="1" applyAlignment="1">
      <alignment horizontal="left" vertical="center" wrapText="1"/>
    </xf>
    <xf numFmtId="0" fontId="5" fillId="12" borderId="0" xfId="0" applyFont="1" applyFill="1" applyAlignment="1">
      <alignment horizontal="left" vertical="center"/>
    </xf>
    <xf numFmtId="0" fontId="5" fillId="12" borderId="0" xfId="0" applyFont="1" applyFill="1" applyAlignment="1">
      <alignment horizontal="left" vertical="center" wrapText="1"/>
    </xf>
    <xf numFmtId="0" fontId="10" fillId="12" borderId="0" xfId="0" applyFont="1" applyFill="1" applyAlignment="1">
      <alignment horizontal="left" vertical="center" wrapText="1"/>
    </xf>
    <xf numFmtId="0" fontId="6" fillId="12" borderId="0" xfId="0"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horizontal="left" vertical="center" wrapText="1"/>
    </xf>
    <xf numFmtId="0" fontId="10" fillId="6" borderId="0" xfId="0" applyFont="1" applyFill="1" applyAlignment="1">
      <alignment horizontal="left" vertical="center" wrapText="1"/>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5" fillId="2" borderId="0" xfId="0" applyFont="1" applyFill="1" applyAlignment="1">
      <alignment horizontal="left" vertical="center"/>
    </xf>
    <xf numFmtId="0" fontId="10" fillId="2" borderId="0" xfId="0" applyFont="1" applyFill="1" applyAlignment="1">
      <alignment horizontal="left" vertical="center" wrapText="1"/>
    </xf>
    <xf numFmtId="0" fontId="5" fillId="14" borderId="0" xfId="0" applyFont="1" applyFill="1" applyAlignment="1">
      <alignment horizontal="left" vertical="center"/>
    </xf>
    <xf numFmtId="0" fontId="5" fillId="11" borderId="0" xfId="0" applyFont="1" applyFill="1" applyAlignment="1">
      <alignment horizontal="left" vertical="center" wrapText="1"/>
    </xf>
    <xf numFmtId="0" fontId="4" fillId="10" borderId="0" xfId="0" applyFont="1" applyFill="1" applyAlignment="1">
      <alignment horizontal="left" vertical="center" wrapText="1"/>
    </xf>
    <xf numFmtId="0" fontId="5" fillId="8" borderId="0" xfId="0" applyFont="1" applyFill="1" applyAlignment="1">
      <alignment horizontal="left" vertical="center" wrapText="1"/>
    </xf>
    <xf numFmtId="0" fontId="4" fillId="7" borderId="0" xfId="0" applyFont="1" applyFill="1" applyAlignment="1">
      <alignment horizontal="left" vertical="center" wrapText="1"/>
    </xf>
    <xf numFmtId="0" fontId="10" fillId="11" borderId="0" xfId="0" applyFont="1" applyFill="1" applyAlignment="1">
      <alignment horizontal="left" vertical="center" wrapText="1"/>
    </xf>
    <xf numFmtId="0" fontId="9" fillId="10" borderId="0" xfId="0" applyFont="1" applyFill="1" applyAlignment="1">
      <alignment horizontal="left" vertical="center" wrapText="1"/>
    </xf>
    <xf numFmtId="0" fontId="5" fillId="7" borderId="0" xfId="0" applyFont="1" applyFill="1" applyAlignment="1">
      <alignment horizontal="left" vertical="center" wrapText="1"/>
    </xf>
    <xf numFmtId="0" fontId="10" fillId="8" borderId="0" xfId="0" applyFont="1" applyFill="1" applyAlignment="1">
      <alignment horizontal="left" vertical="center" wrapText="1"/>
    </xf>
    <xf numFmtId="0" fontId="10" fillId="7" borderId="0" xfId="0" applyFont="1" applyFill="1" applyAlignment="1">
      <alignment horizontal="left" vertical="center" wrapText="1"/>
    </xf>
    <xf numFmtId="49" fontId="5"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5" fillId="6" borderId="0" xfId="0" applyNumberFormat="1" applyFont="1" applyFill="1" applyAlignment="1">
      <alignment horizontal="left" vertical="center" wrapText="1"/>
    </xf>
    <xf numFmtId="49" fontId="10" fillId="6" borderId="0" xfId="0" applyNumberFormat="1" applyFont="1" applyFill="1" applyAlignment="1">
      <alignment horizontal="left" vertical="center" wrapText="1"/>
    </xf>
    <xf numFmtId="14" fontId="5" fillId="0" borderId="0" xfId="0" applyNumberFormat="1" applyFont="1" applyAlignment="1">
      <alignment horizontal="left" vertical="center" wrapText="1"/>
    </xf>
    <xf numFmtId="0" fontId="5" fillId="5" borderId="0" xfId="0" applyFont="1" applyFill="1" applyAlignment="1">
      <alignment horizontal="left" vertical="center"/>
    </xf>
    <xf numFmtId="0" fontId="5" fillId="13" borderId="0" xfId="0" applyFont="1" applyFill="1" applyAlignment="1">
      <alignment horizontal="left" vertical="center"/>
    </xf>
    <xf numFmtId="0" fontId="4" fillId="15" borderId="0" xfId="0" applyFont="1" applyFill="1" applyAlignment="1">
      <alignment horizontal="left" vertical="center"/>
    </xf>
    <xf numFmtId="0" fontId="4" fillId="15" borderId="0" xfId="0" applyFont="1" applyFill="1" applyAlignment="1">
      <alignment horizontal="left" vertical="center" wrapText="1"/>
    </xf>
    <xf numFmtId="0" fontId="9" fillId="15" borderId="0" xfId="0" applyFont="1" applyFill="1" applyAlignment="1">
      <alignment horizontal="left" vertical="center" wrapText="1"/>
    </xf>
    <xf numFmtId="0" fontId="5" fillId="15" borderId="0" xfId="0" applyFont="1" applyFill="1" applyAlignment="1">
      <alignment horizontal="left" vertical="center"/>
    </xf>
    <xf numFmtId="0" fontId="10" fillId="5" borderId="0" xfId="0" applyFont="1" applyFill="1" applyAlignment="1">
      <alignment horizontal="left" vertical="center" wrapText="1"/>
    </xf>
    <xf numFmtId="0" fontId="5" fillId="0" borderId="0" xfId="0" applyFont="1" applyAlignment="1">
      <alignment vertical="top"/>
    </xf>
    <xf numFmtId="0" fontId="4" fillId="0" borderId="0" xfId="0" applyFont="1"/>
    <xf numFmtId="0" fontId="5" fillId="0" borderId="0" xfId="0" applyFont="1"/>
    <xf numFmtId="0" fontId="5" fillId="0" borderId="0" xfId="0" applyFont="1" applyAlignment="1">
      <alignment vertical="center"/>
    </xf>
    <xf numFmtId="0" fontId="10" fillId="0" borderId="0" xfId="0" applyFont="1"/>
    <xf numFmtId="0" fontId="10" fillId="0" borderId="0" xfId="0" applyFont="1" applyAlignment="1">
      <alignment vertical="center"/>
    </xf>
    <xf numFmtId="0" fontId="12" fillId="0" borderId="0" xfId="0" applyFont="1" applyAlignment="1">
      <alignment vertical="center"/>
    </xf>
    <xf numFmtId="0" fontId="4" fillId="15" borderId="0" xfId="0" applyFont="1" applyFill="1"/>
    <xf numFmtId="0" fontId="9" fillId="15" borderId="0" xfId="0" applyFont="1" applyFill="1"/>
    <xf numFmtId="0" fontId="1" fillId="15" borderId="0" xfId="0" applyFont="1" applyFill="1"/>
    <xf numFmtId="0" fontId="5" fillId="0" borderId="0" xfId="0" applyFont="1" applyAlignment="1">
      <alignment vertical="center" wrapText="1"/>
    </xf>
    <xf numFmtId="0" fontId="10" fillId="0" borderId="0" xfId="0" applyFont="1" applyAlignment="1">
      <alignment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10" fillId="0" borderId="0" xfId="0" applyFont="1" applyAlignment="1">
      <alignment horizontal="left" vertical="top" wrapText="1"/>
    </xf>
    <xf numFmtId="0" fontId="5" fillId="3" borderId="0" xfId="0" applyFont="1" applyFill="1" applyAlignment="1">
      <alignment vertical="center" wrapText="1"/>
    </xf>
    <xf numFmtId="0" fontId="5" fillId="0" borderId="0" xfId="0" applyFont="1" applyAlignment="1">
      <alignment wrapText="1"/>
    </xf>
  </cellXfs>
  <cellStyles count="2">
    <cellStyle name="Excel Built-in Normal" xfId="1" xr:uid="{6296F04E-EEF8-A846-ADBF-EE57B0D0CE1C}"/>
    <cellStyle name="Normal" xfId="0" builtinId="0"/>
  </cellStyles>
  <dxfs count="122">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EEB400"/>
        </patternFill>
      </fill>
    </dxf>
    <dxf>
      <fill>
        <patternFill>
          <bgColor rgb="FFEEB400"/>
        </patternFill>
      </fill>
    </dxf>
    <dxf>
      <fill>
        <patternFill patternType="solid">
          <fgColor indexed="64"/>
          <bgColor rgb="FF9E004F"/>
        </patternFill>
      </fill>
    </dxf>
    <dxf>
      <fill>
        <patternFill>
          <bgColor rgb="FFE1AAA9"/>
        </patternFill>
      </fill>
    </dxf>
    <dxf>
      <fill>
        <patternFill>
          <bgColor theme="7" tint="0.39994506668294322"/>
        </patternFill>
      </fill>
    </dxf>
    <dxf>
      <fill>
        <patternFill patternType="solid">
          <fgColor indexed="64"/>
          <bgColor rgb="FFE4E300"/>
        </patternFill>
      </fill>
    </dxf>
    <dxf>
      <fill>
        <patternFill patternType="solid">
          <fgColor indexed="64"/>
          <bgColor rgb="FFDCC97A"/>
        </patternFill>
      </fill>
    </dxf>
    <dxf>
      <fill>
        <patternFill>
          <bgColor theme="6" tint="0.39994506668294322"/>
        </patternFill>
      </fill>
    </dxf>
    <dxf>
      <fill>
        <patternFill>
          <bgColor theme="2" tint="-0.24994659260841701"/>
        </patternFill>
      </fill>
    </dxf>
    <dxf>
      <fill>
        <patternFill>
          <bgColor rgb="FFFF0000"/>
        </patternFill>
      </fill>
    </dxf>
    <dxf>
      <fill>
        <patternFill patternType="solid">
          <fgColor indexed="64"/>
          <bgColor theme="0" tint="-4.9989318521683403E-2"/>
        </patternFill>
      </fill>
    </dxf>
    <dxf>
      <fill>
        <patternFill patternType="solid">
          <fgColor indexed="64"/>
          <bgColor theme="6" tint="0.59999389629810485"/>
        </patternFill>
      </fill>
    </dxf>
    <dxf>
      <fill>
        <patternFill>
          <bgColor rgb="FF4685D2"/>
        </patternFill>
      </fill>
    </dxf>
    <dxf>
      <fill>
        <patternFill patternType="solid">
          <fgColor indexed="64"/>
          <bgColor theme="4" tint="0.59999389629810485"/>
        </patternFill>
      </fill>
    </dxf>
    <dxf>
      <fill>
        <patternFill>
          <bgColor theme="9" tint="0.39994506668294322"/>
        </patternFill>
      </fill>
    </dxf>
    <dxf>
      <fill>
        <patternFill>
          <bgColor rgb="FFFF9900"/>
        </patternFill>
      </fill>
    </dxf>
    <dxf>
      <fill>
        <patternFill>
          <bgColor rgb="FFFF9900"/>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patternType="solid">
          <fgColor indexed="64"/>
          <bgColor rgb="FFBA005D"/>
        </patternFill>
      </fill>
    </dxf>
    <dxf>
      <fill>
        <patternFill patternType="solid">
          <fgColor indexed="64"/>
          <bgColor rgb="FFE7D480"/>
        </patternFill>
      </fill>
    </dxf>
    <dxf>
      <fill>
        <patternFill>
          <bgColor rgb="FFE3E0CF"/>
        </patternFill>
      </fill>
    </dxf>
    <dxf>
      <fill>
        <patternFill>
          <bgColor rgb="FFDDE8C6"/>
        </patternFill>
      </fill>
    </dxf>
    <dxf>
      <fill>
        <patternFill>
          <bgColor rgb="FFFFBB57"/>
        </patternFill>
      </fill>
    </dxf>
    <dxf>
      <fill>
        <patternFill>
          <bgColor rgb="FFFFD44B"/>
        </patternFill>
      </fill>
    </dxf>
    <dxf>
      <fill>
        <patternFill>
          <bgColor theme="7" tint="0.59996337778862885"/>
        </patternFill>
      </fill>
    </dxf>
    <dxf>
      <fill>
        <patternFill patternType="solid">
          <fgColor indexed="64"/>
          <bgColor theme="6" tint="0.79998168889431442"/>
        </patternFill>
      </fill>
    </dxf>
    <dxf>
      <fill>
        <patternFill>
          <bgColor rgb="FFF2DBDA"/>
        </patternFill>
      </fill>
    </dxf>
    <dxf>
      <fill>
        <patternFill>
          <bgColor theme="9" tint="0.59996337778862885"/>
        </patternFill>
      </fill>
    </dxf>
    <dxf>
      <fill>
        <patternFill>
          <bgColor rgb="FF99BCE7"/>
        </patternFill>
      </fill>
    </dxf>
    <dxf>
      <fill>
        <patternFill patternType="solid">
          <fgColor indexed="64"/>
          <bgColor theme="4" tint="0.79998168889431442"/>
        </patternFill>
      </fill>
    </dxf>
    <dxf>
      <fill>
        <patternFill patternType="solid">
          <fgColor indexed="64"/>
          <bgColor rgb="FFBA005D"/>
        </patternFill>
      </fill>
    </dxf>
    <dxf>
      <fill>
        <patternFill patternType="solid">
          <fgColor indexed="64"/>
          <bgColor rgb="FFE7D480"/>
        </patternFill>
      </fill>
    </dxf>
    <dxf>
      <fill>
        <patternFill>
          <bgColor rgb="FFDDE8C6"/>
        </patternFill>
      </fill>
    </dxf>
    <dxf>
      <fill>
        <patternFill>
          <bgColor rgb="FFE3E0CF"/>
        </patternFill>
      </fill>
    </dxf>
    <dxf>
      <fill>
        <patternFill>
          <bgColor rgb="FFFFBB57"/>
        </patternFill>
      </fill>
    </dxf>
    <dxf>
      <fill>
        <patternFill>
          <bgColor rgb="FFFFD44B"/>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rgb="FFEEB400"/>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9" tint="0.39994506668294322"/>
        </patternFill>
      </fill>
    </dxf>
    <dxf>
      <font>
        <color auto="1"/>
      </font>
      <fill>
        <patternFill patternType="solid">
          <fgColor indexed="64"/>
          <bgColor theme="0" tint="-0.249977111117893"/>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3007-4FF2-9042-B6E2-6734EF86BB96}">
  <dimension ref="A1:AG265"/>
  <sheetViews>
    <sheetView tabSelected="1" zoomScale="106" workbookViewId="0">
      <pane xSplit="2" ySplit="1" topLeftCell="C2" activePane="bottomRight" state="frozen"/>
      <selection pane="topRight" activeCell="C1" sqref="C1"/>
      <selection pane="bottomLeft" activeCell="A2" sqref="A2"/>
      <selection pane="bottomRight" activeCell="C10" sqref="C10"/>
    </sheetView>
  </sheetViews>
  <sheetFormatPr defaultColWidth="14.5" defaultRowHeight="12" x14ac:dyDescent="0.25"/>
  <cols>
    <col min="1" max="1" width="11.375" style="3" customWidth="1"/>
    <col min="2" max="2" width="12.375" style="3" customWidth="1"/>
    <col min="3" max="3" width="46.625" style="4" customWidth="1"/>
    <col min="4" max="4" width="46.625" style="11" customWidth="1"/>
    <col min="5" max="5" width="23.625" style="4" customWidth="1"/>
    <col min="6" max="6" width="23.625" style="11" customWidth="1"/>
    <col min="7" max="7" width="7" style="4" customWidth="1"/>
    <col min="8" max="11" width="14.5" style="4"/>
    <col min="12" max="13" width="18.125" style="4" customWidth="1"/>
    <col min="14" max="14" width="33.375" style="4" customWidth="1"/>
    <col min="15" max="18" width="14.5" style="4"/>
    <col min="19" max="20" width="23.5" style="4" customWidth="1"/>
    <col min="21" max="21" width="26.5" style="4" customWidth="1"/>
    <col min="22" max="30" width="14.5" style="4"/>
    <col min="31" max="16384" width="14.5" style="3"/>
  </cols>
  <sheetData>
    <row r="1" spans="1:33" s="57" customFormat="1" ht="24" x14ac:dyDescent="0.25">
      <c r="A1" s="54" t="s">
        <v>0</v>
      </c>
      <c r="B1" s="54" t="s">
        <v>1</v>
      </c>
      <c r="C1" s="55" t="s">
        <v>50</v>
      </c>
      <c r="D1" s="56" t="s">
        <v>51</v>
      </c>
      <c r="E1" s="55" t="s">
        <v>52</v>
      </c>
      <c r="F1" s="56" t="s">
        <v>53</v>
      </c>
      <c r="G1" s="55" t="s">
        <v>3</v>
      </c>
      <c r="H1" s="55" t="s">
        <v>4</v>
      </c>
      <c r="I1" s="55" t="s">
        <v>5</v>
      </c>
      <c r="J1" s="55" t="s">
        <v>6</v>
      </c>
      <c r="K1" s="55" t="s">
        <v>7</v>
      </c>
      <c r="L1" s="55" t="s">
        <v>54</v>
      </c>
      <c r="M1" s="55" t="s">
        <v>55</v>
      </c>
      <c r="N1" s="55" t="s">
        <v>8</v>
      </c>
      <c r="O1" s="55" t="s">
        <v>56</v>
      </c>
      <c r="P1" s="55" t="s">
        <v>9</v>
      </c>
      <c r="Q1" s="55" t="s">
        <v>10</v>
      </c>
      <c r="R1" s="55" t="s">
        <v>11</v>
      </c>
      <c r="S1" s="55" t="s">
        <v>57</v>
      </c>
      <c r="T1" s="55" t="s">
        <v>58</v>
      </c>
      <c r="U1" s="55" t="s">
        <v>12</v>
      </c>
      <c r="V1" s="55"/>
      <c r="W1" s="55"/>
      <c r="X1" s="55"/>
      <c r="Y1" s="55"/>
      <c r="Z1" s="55"/>
      <c r="AA1" s="55"/>
      <c r="AB1" s="55"/>
      <c r="AC1" s="55"/>
      <c r="AD1" s="55"/>
      <c r="AE1" s="54"/>
      <c r="AF1" s="54"/>
      <c r="AG1" s="54"/>
    </row>
    <row r="3" spans="1:33" x14ac:dyDescent="0.25">
      <c r="A3" s="3" t="s">
        <v>13</v>
      </c>
      <c r="B3" s="3" t="s">
        <v>14</v>
      </c>
      <c r="C3" s="47"/>
      <c r="D3" s="48"/>
      <c r="E3" s="47"/>
      <c r="F3" s="48"/>
      <c r="G3" s="47"/>
    </row>
    <row r="4" spans="1:33" x14ac:dyDescent="0.25">
      <c r="A4" s="3" t="s">
        <v>15</v>
      </c>
      <c r="B4" s="3" t="s">
        <v>16</v>
      </c>
      <c r="C4" s="47"/>
      <c r="D4" s="48"/>
      <c r="E4" s="47"/>
      <c r="F4" s="48"/>
      <c r="G4" s="47"/>
    </row>
    <row r="5" spans="1:33" x14ac:dyDescent="0.25">
      <c r="A5" s="3" t="s">
        <v>17</v>
      </c>
      <c r="B5" s="3" t="s">
        <v>17</v>
      </c>
      <c r="C5" s="47"/>
      <c r="D5" s="48"/>
      <c r="E5" s="47"/>
      <c r="F5" s="48"/>
      <c r="G5" s="47"/>
    </row>
    <row r="6" spans="1:33" x14ac:dyDescent="0.25">
      <c r="A6" s="3" t="s">
        <v>18</v>
      </c>
      <c r="B6" s="3" t="s">
        <v>18</v>
      </c>
      <c r="C6" s="47"/>
      <c r="D6" s="48"/>
      <c r="E6" s="47"/>
      <c r="F6" s="48"/>
      <c r="G6" s="47"/>
    </row>
    <row r="7" spans="1:33" s="30" customFormat="1" x14ac:dyDescent="0.25">
      <c r="A7" s="30" t="s">
        <v>776</v>
      </c>
      <c r="B7" s="30" t="s">
        <v>776</v>
      </c>
      <c r="C7" s="49"/>
      <c r="D7" s="50"/>
      <c r="E7" s="49"/>
      <c r="F7" s="50"/>
      <c r="G7" s="49"/>
      <c r="H7" s="49"/>
      <c r="I7" s="49"/>
      <c r="J7" s="49"/>
      <c r="K7" s="31"/>
      <c r="L7" s="31"/>
      <c r="M7" s="31"/>
      <c r="N7" s="31"/>
      <c r="O7" s="31"/>
      <c r="P7" s="31"/>
      <c r="Q7" s="31"/>
      <c r="R7" s="31"/>
      <c r="S7" s="31"/>
      <c r="T7" s="31"/>
      <c r="U7" s="31"/>
      <c r="V7" s="31"/>
      <c r="W7" s="31"/>
      <c r="X7" s="31"/>
      <c r="Y7" s="31"/>
      <c r="Z7" s="31"/>
      <c r="AA7" s="31"/>
      <c r="AB7" s="31"/>
      <c r="AC7" s="31"/>
      <c r="AD7" s="31"/>
    </row>
    <row r="8" spans="1:33" s="30" customFormat="1" x14ac:dyDescent="0.25">
      <c r="A8" s="30" t="s">
        <v>904</v>
      </c>
      <c r="B8" s="30" t="s">
        <v>904</v>
      </c>
      <c r="C8" s="49"/>
      <c r="D8" s="50"/>
      <c r="E8" s="49"/>
      <c r="F8" s="50"/>
      <c r="G8" s="49"/>
      <c r="H8" s="49"/>
      <c r="I8" s="49"/>
      <c r="J8" s="49"/>
      <c r="K8" s="31"/>
      <c r="L8" s="31"/>
      <c r="M8" s="31"/>
      <c r="N8" s="31"/>
      <c r="O8" s="31"/>
      <c r="P8" s="31"/>
      <c r="Q8" s="31"/>
      <c r="R8" s="31"/>
      <c r="S8" s="31"/>
      <c r="T8" s="31"/>
      <c r="U8" s="31"/>
      <c r="V8" s="31"/>
      <c r="W8" s="31"/>
      <c r="X8" s="31"/>
      <c r="Y8" s="31"/>
      <c r="Z8" s="31"/>
      <c r="AA8" s="31"/>
      <c r="AB8" s="31"/>
      <c r="AC8" s="31"/>
      <c r="AD8" s="31"/>
    </row>
    <row r="10" spans="1:33" ht="93.95" customHeight="1" x14ac:dyDescent="0.25">
      <c r="A10" s="3" t="s">
        <v>12</v>
      </c>
      <c r="B10" s="5" t="s">
        <v>618</v>
      </c>
      <c r="C10" s="6" t="s">
        <v>911</v>
      </c>
      <c r="D10" s="7" t="s">
        <v>911</v>
      </c>
      <c r="H10" s="6"/>
      <c r="I10" s="4" t="s">
        <v>59</v>
      </c>
      <c r="J10" s="6"/>
      <c r="K10" s="6"/>
      <c r="L10" s="6"/>
    </row>
    <row r="11" spans="1:33" s="35" customFormat="1" x14ac:dyDescent="0.25">
      <c r="A11" s="35" t="s">
        <v>19</v>
      </c>
      <c r="B11" s="8" t="s">
        <v>164</v>
      </c>
      <c r="C11" s="9" t="s">
        <v>165</v>
      </c>
      <c r="D11" s="10" t="s">
        <v>505</v>
      </c>
      <c r="E11" s="15"/>
      <c r="F11" s="36"/>
      <c r="G11" s="15"/>
      <c r="H11" s="9"/>
      <c r="I11" s="9"/>
      <c r="J11" s="9"/>
      <c r="K11" s="9"/>
      <c r="L11" s="9"/>
      <c r="M11" s="15"/>
      <c r="N11" s="15"/>
      <c r="O11" s="15"/>
      <c r="P11" s="15"/>
      <c r="Q11" s="15"/>
      <c r="R11" s="15"/>
      <c r="S11" s="15"/>
      <c r="T11" s="15"/>
      <c r="U11" s="15"/>
      <c r="V11" s="15"/>
      <c r="W11" s="15"/>
      <c r="X11" s="15"/>
      <c r="Y11" s="15"/>
      <c r="Z11" s="15"/>
      <c r="AA11" s="15"/>
      <c r="AB11" s="15"/>
      <c r="AC11" s="15"/>
      <c r="AD11" s="15"/>
    </row>
    <row r="12" spans="1:33" x14ac:dyDescent="0.25">
      <c r="A12" s="3" t="s">
        <v>552</v>
      </c>
      <c r="B12" s="3" t="s">
        <v>166</v>
      </c>
      <c r="C12" s="4" t="s">
        <v>633</v>
      </c>
      <c r="D12" s="11" t="s">
        <v>711</v>
      </c>
      <c r="G12" s="4" t="s">
        <v>21</v>
      </c>
      <c r="I12" s="4" t="s">
        <v>59</v>
      </c>
    </row>
    <row r="13" spans="1:33" x14ac:dyDescent="0.25">
      <c r="A13" s="3" t="s">
        <v>20</v>
      </c>
      <c r="B13" s="3" t="s">
        <v>634</v>
      </c>
      <c r="C13" s="4" t="s">
        <v>635</v>
      </c>
      <c r="D13" s="11" t="s">
        <v>756</v>
      </c>
      <c r="G13" s="4" t="s">
        <v>21</v>
      </c>
      <c r="H13" s="4" t="s">
        <v>636</v>
      </c>
    </row>
    <row r="14" spans="1:33" x14ac:dyDescent="0.25">
      <c r="A14" s="3" t="s">
        <v>553</v>
      </c>
      <c r="B14" s="3" t="s">
        <v>175</v>
      </c>
      <c r="C14" s="4" t="s">
        <v>26</v>
      </c>
      <c r="D14" s="11" t="s">
        <v>762</v>
      </c>
      <c r="G14" s="4" t="s">
        <v>21</v>
      </c>
      <c r="I14" s="4" t="s">
        <v>59</v>
      </c>
    </row>
    <row r="15" spans="1:33" ht="24" x14ac:dyDescent="0.25">
      <c r="A15" s="3" t="s">
        <v>56</v>
      </c>
      <c r="B15" s="3" t="s">
        <v>619</v>
      </c>
      <c r="C15" s="6" t="s">
        <v>60</v>
      </c>
      <c r="D15" s="7" t="s">
        <v>763</v>
      </c>
      <c r="H15" s="4" t="s">
        <v>630</v>
      </c>
    </row>
    <row r="16" spans="1:33" x14ac:dyDescent="0.25">
      <c r="A16" s="3" t="s">
        <v>554</v>
      </c>
      <c r="B16" s="62" t="s">
        <v>176</v>
      </c>
      <c r="C16" s="69" t="s">
        <v>25</v>
      </c>
      <c r="D16" s="70" t="s">
        <v>506</v>
      </c>
      <c r="E16" s="69"/>
      <c r="F16" s="70"/>
      <c r="G16" s="3" t="s">
        <v>21</v>
      </c>
      <c r="H16" s="62"/>
      <c r="I16" s="62" t="s">
        <v>59</v>
      </c>
      <c r="J16" s="62"/>
      <c r="K16" s="62"/>
      <c r="L16" s="62"/>
      <c r="M16" s="3"/>
      <c r="N16" s="3"/>
      <c r="O16" s="3"/>
      <c r="P16" s="3"/>
      <c r="Q16" s="3"/>
      <c r="R16" s="3"/>
      <c r="S16" s="3"/>
      <c r="T16" s="3"/>
      <c r="U16" s="3"/>
      <c r="V16" s="3"/>
      <c r="W16" s="3"/>
      <c r="X16" s="3"/>
      <c r="Y16" s="3"/>
      <c r="Z16" s="3"/>
      <c r="AA16" s="3"/>
      <c r="AB16" s="3"/>
      <c r="AC16" s="3"/>
      <c r="AD16" s="3"/>
    </row>
    <row r="17" spans="1:30" s="71" customFormat="1" ht="36" x14ac:dyDescent="0.25">
      <c r="A17" s="71" t="s">
        <v>20</v>
      </c>
      <c r="B17" s="62" t="s">
        <v>908</v>
      </c>
      <c r="C17" s="69" t="s">
        <v>24</v>
      </c>
      <c r="D17" s="70" t="s">
        <v>905</v>
      </c>
      <c r="E17" s="72"/>
      <c r="F17" s="73"/>
      <c r="G17" s="71" t="s">
        <v>21</v>
      </c>
      <c r="H17" s="62"/>
      <c r="I17" s="62" t="s">
        <v>59</v>
      </c>
      <c r="J17" s="62"/>
      <c r="K17" s="62" t="s">
        <v>907</v>
      </c>
      <c r="L17" s="69" t="s">
        <v>906</v>
      </c>
      <c r="M17" s="74" t="s">
        <v>906</v>
      </c>
    </row>
    <row r="18" spans="1:30" ht="48" x14ac:dyDescent="0.25">
      <c r="A18" s="3" t="s">
        <v>22</v>
      </c>
      <c r="B18" s="3" t="s">
        <v>167</v>
      </c>
      <c r="C18" s="4" t="s">
        <v>757</v>
      </c>
      <c r="D18" s="11" t="s">
        <v>758</v>
      </c>
      <c r="E18" s="4" t="s">
        <v>508</v>
      </c>
      <c r="F18" s="11" t="s">
        <v>712</v>
      </c>
      <c r="I18" s="4" t="s">
        <v>637</v>
      </c>
      <c r="K18" s="4" t="s">
        <v>168</v>
      </c>
    </row>
    <row r="19" spans="1:30" ht="36" x14ac:dyDescent="0.25">
      <c r="A19" s="3" t="s">
        <v>23</v>
      </c>
      <c r="B19" s="3" t="s">
        <v>169</v>
      </c>
      <c r="C19" s="4" t="s">
        <v>759</v>
      </c>
      <c r="D19" s="11" t="s">
        <v>760</v>
      </c>
      <c r="E19" s="4" t="s">
        <v>507</v>
      </c>
      <c r="F19" s="11" t="s">
        <v>509</v>
      </c>
      <c r="H19" s="4" t="s">
        <v>170</v>
      </c>
      <c r="I19" s="4" t="s">
        <v>59</v>
      </c>
      <c r="K19" s="4" t="s">
        <v>171</v>
      </c>
    </row>
    <row r="20" spans="1:30" ht="24" x14ac:dyDescent="0.25">
      <c r="A20" s="3" t="s">
        <v>27</v>
      </c>
      <c r="B20" s="3" t="s">
        <v>28</v>
      </c>
      <c r="N20" s="51" t="s">
        <v>614</v>
      </c>
    </row>
    <row r="21" spans="1:30" x14ac:dyDescent="0.25">
      <c r="A21" s="3" t="s">
        <v>27</v>
      </c>
      <c r="B21" s="3" t="s">
        <v>172</v>
      </c>
      <c r="N21" s="51" t="s">
        <v>61</v>
      </c>
    </row>
    <row r="22" spans="1:30" ht="24" x14ac:dyDescent="0.25">
      <c r="A22" s="3" t="s">
        <v>12</v>
      </c>
      <c r="C22" s="6" t="s">
        <v>173</v>
      </c>
      <c r="D22" s="7" t="s">
        <v>761</v>
      </c>
      <c r="H22" s="4" t="s">
        <v>174</v>
      </c>
    </row>
    <row r="23" spans="1:30" s="12" customFormat="1" x14ac:dyDescent="0.25">
      <c r="A23" s="12" t="s">
        <v>42</v>
      </c>
      <c r="B23" s="12" t="s">
        <v>164</v>
      </c>
      <c r="C23" s="13"/>
      <c r="D23" s="14"/>
      <c r="E23" s="13"/>
      <c r="F23" s="14"/>
      <c r="G23" s="13"/>
      <c r="H23" s="13"/>
      <c r="I23" s="13"/>
      <c r="J23" s="13"/>
      <c r="K23" s="13"/>
      <c r="L23" s="13"/>
      <c r="M23" s="13"/>
      <c r="N23" s="13"/>
      <c r="O23" s="13"/>
      <c r="P23" s="13"/>
      <c r="Q23" s="13"/>
      <c r="R23" s="13"/>
      <c r="S23" s="13"/>
      <c r="T23" s="13"/>
      <c r="U23" s="13"/>
      <c r="V23" s="13"/>
      <c r="W23" s="13"/>
      <c r="X23" s="13"/>
      <c r="Y23" s="13"/>
      <c r="Z23" s="13"/>
      <c r="AA23" s="13"/>
      <c r="AB23" s="13"/>
      <c r="AC23" s="13"/>
      <c r="AD23" s="13"/>
    </row>
    <row r="25" spans="1:30" s="35" customFormat="1" x14ac:dyDescent="0.25">
      <c r="A25" s="35" t="s">
        <v>19</v>
      </c>
      <c r="B25" s="8" t="s">
        <v>180</v>
      </c>
      <c r="C25" s="9" t="s">
        <v>181</v>
      </c>
      <c r="D25" s="10" t="s">
        <v>181</v>
      </c>
      <c r="E25" s="15"/>
      <c r="F25" s="36"/>
      <c r="G25" s="15"/>
      <c r="H25" s="15"/>
      <c r="I25" s="15"/>
      <c r="J25" s="15"/>
      <c r="K25" s="15"/>
      <c r="L25" s="15"/>
      <c r="M25" s="15"/>
      <c r="N25" s="15"/>
      <c r="O25" s="15"/>
      <c r="P25" s="15"/>
      <c r="Q25" s="15"/>
      <c r="R25" s="15"/>
      <c r="S25" s="15"/>
      <c r="T25" s="15"/>
      <c r="U25" s="15"/>
      <c r="V25" s="15"/>
      <c r="W25" s="15"/>
      <c r="X25" s="15"/>
      <c r="Y25" s="15"/>
      <c r="Z25" s="15"/>
      <c r="AA25" s="15"/>
      <c r="AB25" s="15"/>
      <c r="AC25" s="15"/>
      <c r="AD25" s="15"/>
    </row>
    <row r="26" spans="1:30" ht="24" x14ac:dyDescent="0.25">
      <c r="A26" s="3" t="s">
        <v>557</v>
      </c>
      <c r="B26" s="3" t="s">
        <v>182</v>
      </c>
      <c r="C26" s="4" t="s">
        <v>638</v>
      </c>
      <c r="D26" s="11" t="s">
        <v>510</v>
      </c>
      <c r="G26" s="4" t="s">
        <v>21</v>
      </c>
      <c r="I26" s="4" t="s">
        <v>780</v>
      </c>
    </row>
    <row r="27" spans="1:30" ht="24" x14ac:dyDescent="0.25">
      <c r="A27" s="3" t="s">
        <v>561</v>
      </c>
      <c r="B27" s="3" t="s">
        <v>560</v>
      </c>
      <c r="C27" s="4" t="s">
        <v>189</v>
      </c>
      <c r="D27" s="11" t="s">
        <v>733</v>
      </c>
      <c r="G27" s="4" t="s">
        <v>21</v>
      </c>
      <c r="I27" s="4" t="s">
        <v>781</v>
      </c>
    </row>
    <row r="28" spans="1:30" ht="24" x14ac:dyDescent="0.25">
      <c r="A28" s="3" t="s">
        <v>563</v>
      </c>
      <c r="B28" s="3" t="s">
        <v>193</v>
      </c>
      <c r="C28" s="4" t="s">
        <v>194</v>
      </c>
      <c r="D28" s="11" t="s">
        <v>764</v>
      </c>
      <c r="G28" s="4" t="s">
        <v>21</v>
      </c>
      <c r="H28" s="4" t="s">
        <v>564</v>
      </c>
      <c r="I28" s="4" t="s">
        <v>59</v>
      </c>
    </row>
    <row r="29" spans="1:30" x14ac:dyDescent="0.25">
      <c r="A29" s="3" t="s">
        <v>562</v>
      </c>
      <c r="B29" s="3" t="s">
        <v>195</v>
      </c>
      <c r="C29" s="4" t="s">
        <v>196</v>
      </c>
      <c r="D29" s="11" t="s">
        <v>765</v>
      </c>
      <c r="G29" s="4" t="s">
        <v>21</v>
      </c>
      <c r="H29" s="4" t="s">
        <v>564</v>
      </c>
      <c r="I29" s="4" t="s">
        <v>59</v>
      </c>
    </row>
    <row r="30" spans="1:30" x14ac:dyDescent="0.25">
      <c r="A30" s="3" t="s">
        <v>565</v>
      </c>
      <c r="B30" s="3" t="s">
        <v>200</v>
      </c>
      <c r="C30" s="4" t="s">
        <v>649</v>
      </c>
      <c r="D30" s="11" t="s">
        <v>650</v>
      </c>
      <c r="E30" s="4" t="s">
        <v>648</v>
      </c>
      <c r="F30" s="11" t="s">
        <v>651</v>
      </c>
      <c r="G30" s="4" t="s">
        <v>21</v>
      </c>
      <c r="I30" s="4" t="s">
        <v>782</v>
      </c>
    </row>
    <row r="31" spans="1:30" x14ac:dyDescent="0.25">
      <c r="A31" s="3" t="s">
        <v>566</v>
      </c>
      <c r="B31" s="3" t="s">
        <v>210</v>
      </c>
      <c r="C31" s="4" t="s">
        <v>211</v>
      </c>
      <c r="D31" s="11" t="s">
        <v>845</v>
      </c>
      <c r="G31" s="4" t="s">
        <v>21</v>
      </c>
      <c r="I31" s="4" t="s">
        <v>780</v>
      </c>
    </row>
    <row r="32" spans="1:30" s="52" customFormat="1" x14ac:dyDescent="0.25">
      <c r="A32" s="52" t="s">
        <v>19</v>
      </c>
      <c r="B32" s="16" t="s">
        <v>215</v>
      </c>
      <c r="C32" s="17" t="s">
        <v>216</v>
      </c>
      <c r="D32" s="18" t="s">
        <v>216</v>
      </c>
      <c r="E32" s="19"/>
      <c r="F32" s="58"/>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spans="1:30" x14ac:dyDescent="0.25">
      <c r="A33" s="3" t="s">
        <v>563</v>
      </c>
      <c r="B33" s="3" t="s">
        <v>631</v>
      </c>
      <c r="C33" s="4" t="s">
        <v>29</v>
      </c>
      <c r="D33" s="11" t="s">
        <v>734</v>
      </c>
      <c r="G33" s="4" t="s">
        <v>21</v>
      </c>
      <c r="I33" s="4" t="s">
        <v>59</v>
      </c>
    </row>
    <row r="34" spans="1:30" x14ac:dyDescent="0.25">
      <c r="A34" s="3" t="s">
        <v>63</v>
      </c>
      <c r="B34" s="3" t="s">
        <v>217</v>
      </c>
      <c r="C34" s="4" t="s">
        <v>645</v>
      </c>
      <c r="D34" s="11" t="s">
        <v>735</v>
      </c>
      <c r="E34" s="4" t="s">
        <v>648</v>
      </c>
      <c r="F34" s="11" t="s">
        <v>651</v>
      </c>
      <c r="G34" s="4" t="s">
        <v>21</v>
      </c>
      <c r="H34" s="4" t="s">
        <v>632</v>
      </c>
      <c r="I34" s="4" t="s">
        <v>59</v>
      </c>
    </row>
    <row r="35" spans="1:30" ht="24" x14ac:dyDescent="0.25">
      <c r="A35" s="3" t="s">
        <v>20</v>
      </c>
      <c r="B35" s="3" t="s">
        <v>218</v>
      </c>
      <c r="C35" s="4" t="s">
        <v>219</v>
      </c>
      <c r="D35" s="11" t="s">
        <v>766</v>
      </c>
      <c r="H35" s="4" t="s">
        <v>779</v>
      </c>
      <c r="I35" s="4" t="s">
        <v>59</v>
      </c>
    </row>
    <row r="36" spans="1:30" s="20" customFormat="1" x14ac:dyDescent="0.25">
      <c r="A36" s="20" t="s">
        <v>42</v>
      </c>
      <c r="B36" s="20" t="s">
        <v>215</v>
      </c>
      <c r="C36" s="21"/>
      <c r="D36" s="25"/>
      <c r="E36" s="21"/>
      <c r="F36" s="25"/>
      <c r="G36" s="21"/>
      <c r="H36" s="21"/>
      <c r="I36" s="21"/>
      <c r="J36" s="21"/>
      <c r="K36" s="21"/>
      <c r="L36" s="21"/>
      <c r="M36" s="21"/>
      <c r="N36" s="21"/>
      <c r="O36" s="21"/>
      <c r="P36" s="21"/>
      <c r="Q36" s="21"/>
      <c r="R36" s="21"/>
      <c r="S36" s="21"/>
      <c r="T36" s="21"/>
      <c r="U36" s="21"/>
      <c r="V36" s="21"/>
      <c r="W36" s="21"/>
      <c r="X36" s="21"/>
      <c r="Y36" s="21"/>
      <c r="Z36" s="21"/>
      <c r="AA36" s="21"/>
      <c r="AB36" s="21"/>
      <c r="AC36" s="21"/>
      <c r="AD36" s="21"/>
    </row>
    <row r="38" spans="1:30" s="52" customFormat="1" ht="24" x14ac:dyDescent="0.25">
      <c r="A38" s="52" t="s">
        <v>19</v>
      </c>
      <c r="B38" s="22" t="s">
        <v>220</v>
      </c>
      <c r="C38" s="23" t="s">
        <v>221</v>
      </c>
      <c r="D38" s="18" t="s">
        <v>511</v>
      </c>
      <c r="E38" s="19"/>
      <c r="F38" s="58"/>
      <c r="G38" s="19"/>
      <c r="H38" s="24" t="s">
        <v>222</v>
      </c>
      <c r="I38" s="19"/>
      <c r="J38" s="19"/>
      <c r="K38" s="19"/>
      <c r="L38" s="19"/>
      <c r="M38" s="19"/>
      <c r="N38" s="19"/>
      <c r="O38" s="19"/>
      <c r="P38" s="19"/>
      <c r="Q38" s="19"/>
      <c r="R38" s="19"/>
      <c r="S38" s="19"/>
      <c r="T38" s="19"/>
      <c r="U38" s="19"/>
      <c r="V38" s="19"/>
      <c r="W38" s="19"/>
      <c r="X38" s="19"/>
      <c r="Y38" s="19"/>
      <c r="Z38" s="19"/>
      <c r="AA38" s="19"/>
      <c r="AB38" s="19"/>
      <c r="AC38" s="19"/>
      <c r="AD38" s="19"/>
    </row>
    <row r="39" spans="1:30" x14ac:dyDescent="0.25">
      <c r="A39" s="3" t="s">
        <v>563</v>
      </c>
      <c r="B39" s="3" t="s">
        <v>223</v>
      </c>
      <c r="C39" s="4" t="s">
        <v>32</v>
      </c>
      <c r="D39" s="11" t="s">
        <v>849</v>
      </c>
      <c r="G39" s="4" t="s">
        <v>21</v>
      </c>
      <c r="I39" s="4" t="s">
        <v>59</v>
      </c>
    </row>
    <row r="40" spans="1:30" ht="24" x14ac:dyDescent="0.25">
      <c r="A40" s="3" t="s">
        <v>563</v>
      </c>
      <c r="B40" s="3" t="s">
        <v>224</v>
      </c>
      <c r="C40" s="4" t="s">
        <v>859</v>
      </c>
      <c r="D40" s="11" t="s">
        <v>513</v>
      </c>
      <c r="E40" s="4" t="s">
        <v>514</v>
      </c>
      <c r="F40" s="11" t="s">
        <v>771</v>
      </c>
      <c r="G40" s="4" t="s">
        <v>21</v>
      </c>
      <c r="H40" s="4" t="s">
        <v>225</v>
      </c>
      <c r="I40" s="4" t="s">
        <v>59</v>
      </c>
    </row>
    <row r="41" spans="1:30" x14ac:dyDescent="0.25">
      <c r="A41" s="3" t="s">
        <v>567</v>
      </c>
      <c r="B41" s="3" t="s">
        <v>226</v>
      </c>
      <c r="C41" s="4" t="s">
        <v>860</v>
      </c>
      <c r="D41" s="11" t="s">
        <v>512</v>
      </c>
      <c r="G41" s="4" t="s">
        <v>21</v>
      </c>
      <c r="H41" s="4" t="s">
        <v>227</v>
      </c>
      <c r="I41" s="4" t="s">
        <v>786</v>
      </c>
    </row>
    <row r="42" spans="1:30" ht="84" x14ac:dyDescent="0.25">
      <c r="A42" s="3" t="s">
        <v>563</v>
      </c>
      <c r="B42" s="3" t="s">
        <v>228</v>
      </c>
      <c r="C42" s="4" t="s">
        <v>861</v>
      </c>
      <c r="D42" s="11" t="s">
        <v>850</v>
      </c>
      <c r="E42" s="4" t="s">
        <v>230</v>
      </c>
      <c r="F42" s="11" t="s">
        <v>809</v>
      </c>
      <c r="G42" s="4" t="s">
        <v>21</v>
      </c>
      <c r="H42" s="4" t="s">
        <v>229</v>
      </c>
      <c r="I42" s="4" t="s">
        <v>59</v>
      </c>
    </row>
    <row r="43" spans="1:30" ht="24" x14ac:dyDescent="0.25">
      <c r="A43" s="3" t="s">
        <v>568</v>
      </c>
      <c r="B43" s="3" t="s">
        <v>231</v>
      </c>
      <c r="C43" s="4" t="s">
        <v>862</v>
      </c>
      <c r="D43" s="11" t="s">
        <v>736</v>
      </c>
      <c r="G43" s="4" t="s">
        <v>21</v>
      </c>
      <c r="H43" s="4" t="s">
        <v>233</v>
      </c>
      <c r="I43" s="4" t="s">
        <v>59</v>
      </c>
    </row>
    <row r="44" spans="1:30" ht="24" x14ac:dyDescent="0.25">
      <c r="A44" s="3" t="s">
        <v>20</v>
      </c>
      <c r="B44" s="3" t="s">
        <v>237</v>
      </c>
      <c r="C44" s="4" t="s">
        <v>238</v>
      </c>
      <c r="D44" s="11" t="s">
        <v>515</v>
      </c>
      <c r="G44" s="4" t="s">
        <v>21</v>
      </c>
      <c r="H44" s="4" t="s">
        <v>239</v>
      </c>
      <c r="I44" s="4" t="s">
        <v>59</v>
      </c>
    </row>
    <row r="45" spans="1:30" x14ac:dyDescent="0.25">
      <c r="A45" s="3" t="s">
        <v>30</v>
      </c>
      <c r="B45" s="3" t="s">
        <v>516</v>
      </c>
      <c r="C45" s="4" t="s">
        <v>31</v>
      </c>
      <c r="D45" s="11" t="s">
        <v>808</v>
      </c>
      <c r="G45" s="4" t="s">
        <v>21</v>
      </c>
      <c r="H45" s="4" t="s">
        <v>229</v>
      </c>
      <c r="I45" s="4" t="s">
        <v>780</v>
      </c>
    </row>
    <row r="46" spans="1:30" ht="24" x14ac:dyDescent="0.25">
      <c r="A46" s="3" t="s">
        <v>30</v>
      </c>
      <c r="B46" s="3" t="s">
        <v>241</v>
      </c>
      <c r="C46" s="4" t="s">
        <v>33</v>
      </c>
      <c r="D46" s="11" t="s">
        <v>737</v>
      </c>
      <c r="G46" s="4" t="s">
        <v>21</v>
      </c>
      <c r="H46" s="4" t="s">
        <v>227</v>
      </c>
      <c r="I46" s="4" t="s">
        <v>780</v>
      </c>
    </row>
    <row r="47" spans="1:30" ht="24" x14ac:dyDescent="0.25">
      <c r="A47" s="3" t="s">
        <v>34</v>
      </c>
      <c r="B47" s="3" t="s">
        <v>35</v>
      </c>
      <c r="C47" s="4" t="s">
        <v>36</v>
      </c>
      <c r="D47" s="11" t="s">
        <v>767</v>
      </c>
      <c r="G47" s="4" t="s">
        <v>21</v>
      </c>
      <c r="I47" s="4" t="s">
        <v>59</v>
      </c>
    </row>
    <row r="48" spans="1:30" s="20" customFormat="1" x14ac:dyDescent="0.25">
      <c r="A48" s="20" t="s">
        <v>42</v>
      </c>
      <c r="B48" s="20" t="s">
        <v>64</v>
      </c>
      <c r="C48" s="21"/>
      <c r="D48" s="25"/>
      <c r="E48" s="21"/>
      <c r="F48" s="25"/>
      <c r="G48" s="21"/>
      <c r="H48" s="21"/>
      <c r="I48" s="21"/>
      <c r="J48" s="21"/>
      <c r="K48" s="21"/>
      <c r="L48" s="21"/>
      <c r="M48" s="21"/>
      <c r="N48" s="21"/>
      <c r="O48" s="21"/>
      <c r="P48" s="21"/>
      <c r="Q48" s="21"/>
      <c r="R48" s="21"/>
      <c r="S48" s="21"/>
      <c r="T48" s="21"/>
      <c r="U48" s="21"/>
      <c r="V48" s="21"/>
      <c r="W48" s="21"/>
      <c r="X48" s="21"/>
      <c r="Y48" s="21"/>
      <c r="Z48" s="21"/>
      <c r="AA48" s="21"/>
      <c r="AB48" s="21"/>
      <c r="AC48" s="21"/>
      <c r="AD48" s="21"/>
    </row>
    <row r="51" spans="1:30" s="12" customFormat="1" x14ac:dyDescent="0.25">
      <c r="A51" s="12" t="s">
        <v>42</v>
      </c>
      <c r="B51" s="12" t="s">
        <v>180</v>
      </c>
      <c r="C51" s="13"/>
      <c r="D51" s="14"/>
      <c r="E51" s="13"/>
      <c r="F51" s="14"/>
      <c r="G51" s="13"/>
      <c r="H51" s="13"/>
      <c r="I51" s="13"/>
      <c r="J51" s="13"/>
      <c r="K51" s="13"/>
      <c r="L51" s="13"/>
      <c r="M51" s="13"/>
      <c r="N51" s="13"/>
      <c r="O51" s="13"/>
      <c r="P51" s="13"/>
      <c r="Q51" s="13"/>
      <c r="R51" s="13"/>
      <c r="S51" s="13"/>
      <c r="T51" s="13"/>
      <c r="U51" s="13"/>
      <c r="V51" s="13"/>
      <c r="W51" s="13"/>
      <c r="X51" s="13"/>
      <c r="Y51" s="13"/>
      <c r="Z51" s="13"/>
      <c r="AA51" s="13"/>
      <c r="AB51" s="13"/>
      <c r="AC51" s="13"/>
      <c r="AD51" s="13"/>
    </row>
    <row r="53" spans="1:30" s="35" customFormat="1" x14ac:dyDescent="0.25">
      <c r="A53" s="35" t="s">
        <v>19</v>
      </c>
      <c r="B53" s="8" t="s">
        <v>242</v>
      </c>
      <c r="C53" s="9" t="s">
        <v>243</v>
      </c>
      <c r="D53" s="10" t="s">
        <v>517</v>
      </c>
      <c r="E53" s="15"/>
      <c r="F53" s="36"/>
      <c r="G53" s="15"/>
      <c r="H53" s="15"/>
      <c r="I53" s="15"/>
      <c r="J53" s="15"/>
      <c r="K53" s="15"/>
      <c r="L53" s="15"/>
      <c r="M53" s="15"/>
      <c r="N53" s="15"/>
      <c r="O53" s="15"/>
      <c r="P53" s="15"/>
      <c r="Q53" s="15"/>
      <c r="R53" s="15"/>
      <c r="S53" s="15"/>
      <c r="T53" s="15"/>
      <c r="U53" s="15"/>
      <c r="V53" s="15"/>
      <c r="W53" s="15"/>
      <c r="X53" s="15"/>
      <c r="Y53" s="15"/>
      <c r="Z53" s="15"/>
      <c r="AA53" s="15"/>
      <c r="AB53" s="15"/>
      <c r="AC53" s="15"/>
      <c r="AD53" s="15"/>
    </row>
    <row r="54" spans="1:30" x14ac:dyDescent="0.25">
      <c r="A54" s="3" t="s">
        <v>569</v>
      </c>
      <c r="B54" s="3" t="s">
        <v>570</v>
      </c>
      <c r="C54" s="4" t="s">
        <v>37</v>
      </c>
      <c r="D54" s="11" t="s">
        <v>851</v>
      </c>
      <c r="G54" s="4" t="s">
        <v>21</v>
      </c>
      <c r="I54" s="4" t="s">
        <v>783</v>
      </c>
    </row>
    <row r="55" spans="1:30" ht="36" x14ac:dyDescent="0.25">
      <c r="A55" s="3" t="s">
        <v>571</v>
      </c>
      <c r="B55" s="3" t="s">
        <v>244</v>
      </c>
      <c r="C55" s="4" t="s">
        <v>65</v>
      </c>
      <c r="D55" s="11" t="s">
        <v>811</v>
      </c>
      <c r="G55" s="4" t="s">
        <v>21</v>
      </c>
      <c r="I55" s="4" t="s">
        <v>781</v>
      </c>
    </row>
    <row r="56" spans="1:30" s="52" customFormat="1" ht="24" x14ac:dyDescent="0.25">
      <c r="A56" s="52" t="s">
        <v>19</v>
      </c>
      <c r="B56" s="22" t="s">
        <v>245</v>
      </c>
      <c r="C56" s="23" t="s">
        <v>246</v>
      </c>
      <c r="D56" s="18" t="s">
        <v>518</v>
      </c>
      <c r="E56" s="19"/>
      <c r="F56" s="58"/>
      <c r="G56" s="19"/>
      <c r="H56" s="24" t="s">
        <v>247</v>
      </c>
      <c r="I56" s="19"/>
      <c r="J56" s="19"/>
      <c r="K56" s="19"/>
      <c r="L56" s="19"/>
      <c r="M56" s="19"/>
      <c r="N56" s="19"/>
      <c r="O56" s="19"/>
      <c r="P56" s="19"/>
      <c r="Q56" s="19"/>
      <c r="R56" s="19"/>
      <c r="S56" s="19"/>
      <c r="T56" s="19"/>
      <c r="U56" s="19"/>
      <c r="V56" s="19"/>
      <c r="W56" s="19"/>
      <c r="X56" s="19"/>
      <c r="Y56" s="19"/>
      <c r="Z56" s="19"/>
      <c r="AA56" s="19"/>
      <c r="AB56" s="19"/>
      <c r="AC56" s="19"/>
      <c r="AD56" s="19"/>
    </row>
    <row r="57" spans="1:30" ht="180" x14ac:dyDescent="0.25">
      <c r="A57" s="3" t="s">
        <v>56</v>
      </c>
      <c r="B57" s="3" t="s">
        <v>620</v>
      </c>
      <c r="C57" s="6" t="s">
        <v>639</v>
      </c>
      <c r="D57" s="7" t="s">
        <v>640</v>
      </c>
      <c r="E57" s="6" t="s">
        <v>248</v>
      </c>
      <c r="F57" s="11" t="s">
        <v>772</v>
      </c>
      <c r="I57" s="4" t="s">
        <v>59</v>
      </c>
    </row>
    <row r="58" spans="1:30" ht="24" x14ac:dyDescent="0.25">
      <c r="A58" s="3" t="s">
        <v>572</v>
      </c>
      <c r="B58" s="3" t="s">
        <v>573</v>
      </c>
      <c r="C58" s="4" t="s">
        <v>249</v>
      </c>
      <c r="D58" s="11" t="s">
        <v>812</v>
      </c>
      <c r="G58" s="4" t="s">
        <v>21</v>
      </c>
      <c r="I58" s="4" t="s">
        <v>59</v>
      </c>
    </row>
    <row r="59" spans="1:30" ht="24" x14ac:dyDescent="0.25">
      <c r="A59" s="3" t="s">
        <v>574</v>
      </c>
      <c r="B59" s="3" t="s">
        <v>576</v>
      </c>
      <c r="C59" s="4" t="s">
        <v>250</v>
      </c>
      <c r="D59" s="11" t="s">
        <v>500</v>
      </c>
      <c r="G59" s="4" t="s">
        <v>21</v>
      </c>
      <c r="I59" s="4" t="s">
        <v>59</v>
      </c>
    </row>
    <row r="60" spans="1:30" ht="36" x14ac:dyDescent="0.25">
      <c r="A60" s="3" t="s">
        <v>575</v>
      </c>
      <c r="B60" s="3" t="s">
        <v>577</v>
      </c>
      <c r="C60" s="4" t="s">
        <v>251</v>
      </c>
      <c r="D60" s="11" t="s">
        <v>866</v>
      </c>
      <c r="G60" s="4" t="s">
        <v>21</v>
      </c>
      <c r="I60" s="4" t="s">
        <v>59</v>
      </c>
    </row>
    <row r="61" spans="1:30" ht="36" x14ac:dyDescent="0.25">
      <c r="A61" s="3" t="s">
        <v>578</v>
      </c>
      <c r="B61" s="3" t="s">
        <v>579</v>
      </c>
      <c r="C61" s="4" t="s">
        <v>252</v>
      </c>
      <c r="D61" s="11" t="s">
        <v>501</v>
      </c>
      <c r="G61" s="4" t="s">
        <v>21</v>
      </c>
      <c r="I61" s="4" t="s">
        <v>59</v>
      </c>
    </row>
    <row r="62" spans="1:30" ht="36" x14ac:dyDescent="0.25">
      <c r="A62" s="3" t="s">
        <v>580</v>
      </c>
      <c r="B62" s="3" t="s">
        <v>581</v>
      </c>
      <c r="C62" s="4" t="s">
        <v>253</v>
      </c>
      <c r="D62" s="11" t="s">
        <v>813</v>
      </c>
      <c r="G62" s="4" t="s">
        <v>21</v>
      </c>
      <c r="I62" s="4" t="s">
        <v>59</v>
      </c>
    </row>
    <row r="63" spans="1:30" ht="132" x14ac:dyDescent="0.25">
      <c r="A63" s="3" t="s">
        <v>56</v>
      </c>
      <c r="B63" s="3" t="s">
        <v>621</v>
      </c>
      <c r="C63" s="4" t="s">
        <v>521</v>
      </c>
      <c r="D63" s="11" t="s">
        <v>522</v>
      </c>
      <c r="E63" s="6" t="s">
        <v>255</v>
      </c>
      <c r="I63" s="4" t="s">
        <v>59</v>
      </c>
    </row>
    <row r="64" spans="1:30" s="26" customFormat="1" x14ac:dyDescent="0.25">
      <c r="A64" s="26" t="s">
        <v>19</v>
      </c>
      <c r="B64" s="26" t="s">
        <v>254</v>
      </c>
      <c r="C64" s="27"/>
      <c r="D64" s="28"/>
      <c r="E64" s="29"/>
      <c r="F64" s="28"/>
      <c r="G64" s="27"/>
      <c r="H64" s="27"/>
      <c r="I64" s="27" t="s">
        <v>43</v>
      </c>
      <c r="J64" s="27"/>
      <c r="K64" s="27"/>
      <c r="L64" s="27"/>
      <c r="M64" s="27"/>
      <c r="N64" s="27"/>
      <c r="O64" s="27"/>
      <c r="P64" s="27"/>
      <c r="Q64" s="27"/>
      <c r="R64" s="27"/>
      <c r="S64" s="27"/>
      <c r="T64" s="27"/>
      <c r="U64" s="27"/>
      <c r="V64" s="27"/>
      <c r="W64" s="27"/>
      <c r="X64" s="27"/>
      <c r="Y64" s="27"/>
      <c r="Z64" s="27"/>
      <c r="AA64" s="27"/>
      <c r="AB64" s="27"/>
      <c r="AC64" s="27"/>
      <c r="AD64" s="27"/>
    </row>
    <row r="65" spans="1:30" ht="36" x14ac:dyDescent="0.25">
      <c r="A65" s="3" t="s">
        <v>12</v>
      </c>
      <c r="C65" s="4" t="s">
        <v>641</v>
      </c>
      <c r="D65" s="11" t="s">
        <v>852</v>
      </c>
      <c r="S65" s="4" t="s">
        <v>45</v>
      </c>
      <c r="T65" s="4" t="s">
        <v>45</v>
      </c>
    </row>
    <row r="66" spans="1:30" ht="24" x14ac:dyDescent="0.25">
      <c r="A66" s="3" t="s">
        <v>23</v>
      </c>
      <c r="B66" s="3" t="s">
        <v>778</v>
      </c>
      <c r="C66" s="4" t="s">
        <v>503</v>
      </c>
      <c r="D66" s="11" t="s">
        <v>642</v>
      </c>
      <c r="E66" s="4" t="s">
        <v>523</v>
      </c>
      <c r="F66" s="11" t="s">
        <v>524</v>
      </c>
      <c r="G66" s="4" t="s">
        <v>21</v>
      </c>
      <c r="I66" s="4" t="s">
        <v>59</v>
      </c>
      <c r="K66" s="4" t="s">
        <v>608</v>
      </c>
    </row>
    <row r="67" spans="1:30" s="30" customFormat="1" x14ac:dyDescent="0.25">
      <c r="A67" s="30" t="s">
        <v>42</v>
      </c>
      <c r="B67" s="30" t="s">
        <v>254</v>
      </c>
      <c r="C67" s="31"/>
      <c r="D67" s="32"/>
      <c r="E67" s="31"/>
      <c r="F67" s="32"/>
      <c r="G67" s="31"/>
      <c r="H67" s="31"/>
      <c r="I67" s="31"/>
      <c r="J67" s="31"/>
      <c r="K67" s="31"/>
      <c r="L67" s="31"/>
      <c r="M67" s="31"/>
      <c r="N67" s="31"/>
      <c r="O67" s="31"/>
      <c r="P67" s="31"/>
      <c r="Q67" s="31"/>
      <c r="R67" s="31"/>
      <c r="S67" s="31"/>
      <c r="T67" s="31"/>
      <c r="U67" s="31"/>
      <c r="V67" s="31"/>
      <c r="W67" s="31"/>
      <c r="X67" s="31"/>
      <c r="Y67" s="31"/>
      <c r="Z67" s="31"/>
      <c r="AA67" s="31"/>
      <c r="AB67" s="31"/>
      <c r="AC67" s="31"/>
      <c r="AD67" s="31"/>
    </row>
    <row r="68" spans="1:30" s="20" customFormat="1" x14ac:dyDescent="0.25">
      <c r="A68" s="20" t="s">
        <v>42</v>
      </c>
      <c r="B68" s="20" t="s">
        <v>245</v>
      </c>
      <c r="C68" s="21"/>
      <c r="D68" s="25"/>
      <c r="E68" s="21"/>
      <c r="F68" s="25"/>
      <c r="G68" s="21"/>
      <c r="H68" s="21"/>
      <c r="I68" s="21"/>
      <c r="J68" s="21"/>
      <c r="K68" s="21"/>
      <c r="L68" s="21"/>
      <c r="M68" s="21"/>
      <c r="N68" s="21"/>
      <c r="O68" s="21"/>
      <c r="P68" s="21"/>
      <c r="Q68" s="21"/>
      <c r="R68" s="21"/>
      <c r="S68" s="21"/>
      <c r="T68" s="21"/>
      <c r="U68" s="21"/>
      <c r="V68" s="21"/>
      <c r="W68" s="21"/>
      <c r="X68" s="21"/>
      <c r="Y68" s="21"/>
      <c r="Z68" s="21"/>
      <c r="AA68" s="21"/>
      <c r="AB68" s="21"/>
      <c r="AC68" s="21"/>
      <c r="AD68" s="21"/>
    </row>
    <row r="70" spans="1:30" s="52" customFormat="1" ht="24" x14ac:dyDescent="0.25">
      <c r="A70" s="52" t="s">
        <v>19</v>
      </c>
      <c r="B70" s="22" t="s">
        <v>256</v>
      </c>
      <c r="C70" s="23" t="s">
        <v>257</v>
      </c>
      <c r="D70" s="18" t="s">
        <v>863</v>
      </c>
      <c r="E70" s="19"/>
      <c r="F70" s="58"/>
      <c r="G70" s="19"/>
      <c r="H70" s="24" t="s">
        <v>258</v>
      </c>
      <c r="I70" s="19"/>
      <c r="J70" s="19"/>
      <c r="K70" s="19"/>
      <c r="L70" s="19"/>
      <c r="M70" s="19"/>
      <c r="N70" s="19"/>
      <c r="O70" s="19"/>
      <c r="P70" s="19"/>
      <c r="Q70" s="19"/>
      <c r="R70" s="19"/>
      <c r="S70" s="19"/>
      <c r="T70" s="19"/>
      <c r="U70" s="19"/>
      <c r="V70" s="19"/>
      <c r="W70" s="19"/>
      <c r="X70" s="19"/>
      <c r="Y70" s="19"/>
      <c r="Z70" s="19"/>
      <c r="AA70" s="19"/>
      <c r="AB70" s="19"/>
      <c r="AC70" s="19"/>
      <c r="AD70" s="19"/>
    </row>
    <row r="71" spans="1:30" ht="192" x14ac:dyDescent="0.25">
      <c r="A71" s="3" t="s">
        <v>56</v>
      </c>
      <c r="B71" s="3" t="s">
        <v>622</v>
      </c>
      <c r="C71" s="6" t="s">
        <v>519</v>
      </c>
      <c r="D71" s="7" t="s">
        <v>520</v>
      </c>
      <c r="E71" s="6" t="s">
        <v>525</v>
      </c>
      <c r="F71" s="7" t="s">
        <v>772</v>
      </c>
      <c r="I71" s="4" t="s">
        <v>59</v>
      </c>
    </row>
    <row r="72" spans="1:30" ht="24" x14ac:dyDescent="0.25">
      <c r="A72" s="3" t="s">
        <v>582</v>
      </c>
      <c r="B72" s="3" t="s">
        <v>259</v>
      </c>
      <c r="C72" s="4" t="s">
        <v>260</v>
      </c>
      <c r="D72" s="11" t="s">
        <v>499</v>
      </c>
      <c r="G72" s="4" t="s">
        <v>21</v>
      </c>
      <c r="I72" s="4" t="s">
        <v>59</v>
      </c>
    </row>
    <row r="73" spans="1:30" ht="24" x14ac:dyDescent="0.25">
      <c r="A73" s="3" t="s">
        <v>583</v>
      </c>
      <c r="B73" s="3" t="s">
        <v>261</v>
      </c>
      <c r="C73" s="4" t="s">
        <v>262</v>
      </c>
      <c r="D73" s="11" t="s">
        <v>500</v>
      </c>
      <c r="G73" s="4" t="s">
        <v>21</v>
      </c>
      <c r="I73" s="4" t="s">
        <v>59</v>
      </c>
    </row>
    <row r="74" spans="1:30" ht="36" x14ac:dyDescent="0.25">
      <c r="A74" s="3" t="s">
        <v>584</v>
      </c>
      <c r="B74" s="3" t="s">
        <v>526</v>
      </c>
      <c r="C74" s="4" t="s">
        <v>263</v>
      </c>
      <c r="D74" s="11" t="s">
        <v>866</v>
      </c>
      <c r="G74" s="4" t="s">
        <v>21</v>
      </c>
      <c r="I74" s="4" t="s">
        <v>59</v>
      </c>
    </row>
    <row r="75" spans="1:30" ht="36" x14ac:dyDescent="0.25">
      <c r="A75" s="3" t="s">
        <v>585</v>
      </c>
      <c r="B75" s="3" t="s">
        <v>264</v>
      </c>
      <c r="C75" s="4" t="s">
        <v>265</v>
      </c>
      <c r="D75" s="11" t="s">
        <v>501</v>
      </c>
      <c r="G75" s="4" t="s">
        <v>21</v>
      </c>
      <c r="I75" s="4" t="s">
        <v>59</v>
      </c>
      <c r="K75" s="33"/>
      <c r="L75" s="33"/>
    </row>
    <row r="76" spans="1:30" ht="24" x14ac:dyDescent="0.25">
      <c r="A76" s="3" t="s">
        <v>586</v>
      </c>
      <c r="B76" s="3" t="s">
        <v>266</v>
      </c>
      <c r="C76" s="4" t="s">
        <v>267</v>
      </c>
      <c r="D76" s="11" t="s">
        <v>502</v>
      </c>
      <c r="G76" s="4" t="s">
        <v>21</v>
      </c>
      <c r="I76" s="4" t="s">
        <v>59</v>
      </c>
      <c r="K76" s="6"/>
      <c r="L76" s="6"/>
    </row>
    <row r="77" spans="1:30" ht="72" x14ac:dyDescent="0.25">
      <c r="A77" s="3" t="s">
        <v>12</v>
      </c>
      <c r="B77" s="3" t="s">
        <v>623</v>
      </c>
      <c r="C77" s="4" t="s">
        <v>527</v>
      </c>
      <c r="D77" s="11" t="s">
        <v>587</v>
      </c>
      <c r="I77" s="4" t="s">
        <v>59</v>
      </c>
      <c r="K77" s="6"/>
      <c r="L77" s="6"/>
    </row>
    <row r="78" spans="1:30" s="26" customFormat="1" x14ac:dyDescent="0.25">
      <c r="A78" s="26" t="s">
        <v>19</v>
      </c>
      <c r="B78" s="26" t="s">
        <v>268</v>
      </c>
      <c r="C78" s="27"/>
      <c r="D78" s="28"/>
      <c r="E78" s="29"/>
      <c r="F78" s="28"/>
      <c r="G78" s="27"/>
      <c r="H78" s="27"/>
      <c r="I78" s="27" t="s">
        <v>43</v>
      </c>
      <c r="J78" s="27"/>
      <c r="K78" s="27"/>
      <c r="L78" s="27"/>
      <c r="M78" s="27"/>
      <c r="N78" s="27"/>
      <c r="O78" s="27"/>
      <c r="P78" s="27"/>
      <c r="Q78" s="27"/>
      <c r="R78" s="27"/>
      <c r="S78" s="27"/>
      <c r="T78" s="27"/>
      <c r="U78" s="27"/>
      <c r="V78" s="27"/>
      <c r="W78" s="27"/>
      <c r="X78" s="27"/>
      <c r="Y78" s="27"/>
      <c r="Z78" s="27"/>
      <c r="AA78" s="27"/>
      <c r="AB78" s="27"/>
      <c r="AC78" s="27"/>
      <c r="AD78" s="27"/>
    </row>
    <row r="79" spans="1:30" ht="24" x14ac:dyDescent="0.25">
      <c r="A79" s="3" t="s">
        <v>12</v>
      </c>
      <c r="C79" s="4" t="s">
        <v>641</v>
      </c>
      <c r="D79" s="11" t="s">
        <v>643</v>
      </c>
      <c r="L79" s="6"/>
      <c r="S79" s="4" t="s">
        <v>45</v>
      </c>
      <c r="T79" s="4" t="s">
        <v>45</v>
      </c>
    </row>
    <row r="80" spans="1:30" ht="24" x14ac:dyDescent="0.25">
      <c r="A80" s="3" t="s">
        <v>23</v>
      </c>
      <c r="B80" s="3" t="s">
        <v>787</v>
      </c>
      <c r="C80" s="4" t="s">
        <v>503</v>
      </c>
      <c r="D80" s="11" t="s">
        <v>642</v>
      </c>
      <c r="G80" s="4" t="s">
        <v>21</v>
      </c>
      <c r="I80" s="4" t="s">
        <v>59</v>
      </c>
      <c r="K80" s="4" t="s">
        <v>608</v>
      </c>
      <c r="L80" s="6"/>
    </row>
    <row r="81" spans="1:30" s="30" customFormat="1" x14ac:dyDescent="0.25">
      <c r="A81" s="30" t="s">
        <v>42</v>
      </c>
      <c r="B81" s="30" t="s">
        <v>268</v>
      </c>
      <c r="C81" s="31"/>
      <c r="D81" s="32"/>
      <c r="E81" s="31"/>
      <c r="F81" s="32"/>
      <c r="G81" s="31"/>
      <c r="H81" s="31"/>
      <c r="I81" s="31"/>
      <c r="J81" s="31"/>
      <c r="K81" s="31"/>
      <c r="L81" s="31"/>
      <c r="M81" s="31"/>
      <c r="N81" s="31"/>
      <c r="O81" s="31"/>
      <c r="P81" s="31"/>
      <c r="Q81" s="31"/>
      <c r="R81" s="31"/>
      <c r="S81" s="31"/>
      <c r="T81" s="31"/>
      <c r="U81" s="31"/>
      <c r="V81" s="31"/>
      <c r="W81" s="31"/>
      <c r="X81" s="31"/>
      <c r="Y81" s="31"/>
      <c r="Z81" s="31"/>
      <c r="AA81" s="31"/>
      <c r="AB81" s="31"/>
      <c r="AC81" s="31"/>
      <c r="AD81" s="31"/>
    </row>
    <row r="82" spans="1:30" s="20" customFormat="1" x14ac:dyDescent="0.25">
      <c r="A82" s="20" t="s">
        <v>42</v>
      </c>
      <c r="B82" s="20" t="s">
        <v>256</v>
      </c>
      <c r="C82" s="21"/>
      <c r="D82" s="25"/>
      <c r="E82" s="21"/>
      <c r="F82" s="25"/>
      <c r="G82" s="21"/>
      <c r="H82" s="21"/>
      <c r="I82" s="21"/>
      <c r="J82" s="21"/>
      <c r="K82" s="21"/>
      <c r="L82" s="21"/>
      <c r="M82" s="21"/>
      <c r="N82" s="21"/>
      <c r="O82" s="21"/>
      <c r="P82" s="21"/>
      <c r="Q82" s="21"/>
      <c r="R82" s="21"/>
      <c r="S82" s="21"/>
      <c r="T82" s="21"/>
      <c r="U82" s="21"/>
      <c r="V82" s="21"/>
      <c r="W82" s="21"/>
      <c r="X82" s="21"/>
      <c r="Y82" s="21"/>
      <c r="Z82" s="21"/>
      <c r="AA82" s="21"/>
      <c r="AB82" s="21"/>
      <c r="AC82" s="21"/>
      <c r="AD82" s="21"/>
    </row>
    <row r="84" spans="1:30" ht="36" x14ac:dyDescent="0.25">
      <c r="A84" s="3" t="s">
        <v>589</v>
      </c>
      <c r="B84" s="3" t="s">
        <v>269</v>
      </c>
      <c r="C84" s="4" t="s">
        <v>270</v>
      </c>
      <c r="D84" s="11" t="s">
        <v>738</v>
      </c>
      <c r="G84" s="4" t="s">
        <v>21</v>
      </c>
      <c r="H84" s="4" t="s">
        <v>177</v>
      </c>
      <c r="I84" s="4" t="s">
        <v>783</v>
      </c>
    </row>
    <row r="85" spans="1:30" ht="24" x14ac:dyDescent="0.25">
      <c r="A85" s="3" t="s">
        <v>591</v>
      </c>
      <c r="B85" s="3" t="s">
        <v>276</v>
      </c>
      <c r="C85" s="4" t="s">
        <v>277</v>
      </c>
      <c r="D85" s="11" t="s">
        <v>739</v>
      </c>
      <c r="G85" s="4" t="s">
        <v>21</v>
      </c>
      <c r="H85" s="4" t="s">
        <v>177</v>
      </c>
      <c r="I85" s="4" t="s">
        <v>59</v>
      </c>
    </row>
    <row r="86" spans="1:30" x14ac:dyDescent="0.25">
      <c r="A86" s="3" t="s">
        <v>20</v>
      </c>
      <c r="B86" s="3" t="s">
        <v>283</v>
      </c>
      <c r="C86" s="4" t="s">
        <v>238</v>
      </c>
      <c r="D86" s="11" t="s">
        <v>528</v>
      </c>
      <c r="G86" s="4" t="s">
        <v>21</v>
      </c>
      <c r="H86" s="4" t="s">
        <v>284</v>
      </c>
      <c r="I86" s="4" t="s">
        <v>59</v>
      </c>
    </row>
    <row r="87" spans="1:30" s="12" customFormat="1" x14ac:dyDescent="0.25">
      <c r="A87" s="12" t="s">
        <v>42</v>
      </c>
      <c r="B87" s="12" t="s">
        <v>242</v>
      </c>
      <c r="C87" s="13"/>
      <c r="D87" s="14"/>
      <c r="E87" s="13"/>
      <c r="F87" s="14"/>
      <c r="G87" s="13"/>
      <c r="H87" s="13"/>
      <c r="I87" s="13"/>
      <c r="J87" s="13"/>
      <c r="K87" s="13"/>
      <c r="L87" s="13"/>
      <c r="M87" s="13"/>
      <c r="N87" s="13"/>
      <c r="O87" s="13"/>
      <c r="P87" s="13"/>
      <c r="Q87" s="13"/>
      <c r="R87" s="13"/>
      <c r="S87" s="13"/>
      <c r="T87" s="13"/>
      <c r="U87" s="13"/>
      <c r="V87" s="13"/>
      <c r="W87" s="13"/>
      <c r="X87" s="13"/>
      <c r="Y87" s="13"/>
      <c r="Z87" s="13"/>
      <c r="AA87" s="13"/>
      <c r="AB87" s="13"/>
      <c r="AC87" s="13"/>
      <c r="AD87" s="13"/>
    </row>
    <row r="89" spans="1:30" s="35" customFormat="1" x14ac:dyDescent="0.25">
      <c r="A89" s="35" t="s">
        <v>19</v>
      </c>
      <c r="B89" s="8" t="s">
        <v>285</v>
      </c>
      <c r="C89" s="9" t="s">
        <v>286</v>
      </c>
      <c r="D89" s="10" t="s">
        <v>529</v>
      </c>
      <c r="E89" s="15"/>
      <c r="F89" s="36"/>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s="52" customFormat="1" x14ac:dyDescent="0.25">
      <c r="A90" s="52" t="s">
        <v>19</v>
      </c>
      <c r="B90" s="22" t="s">
        <v>747</v>
      </c>
      <c r="C90" s="23"/>
      <c r="D90" s="18"/>
      <c r="E90" s="19"/>
      <c r="F90" s="58"/>
      <c r="G90" s="19"/>
      <c r="H90" s="19" t="s">
        <v>178</v>
      </c>
      <c r="I90" s="19"/>
      <c r="J90" s="19"/>
      <c r="K90" s="19"/>
      <c r="L90" s="19"/>
      <c r="M90" s="19"/>
      <c r="N90" s="19"/>
      <c r="O90" s="19"/>
      <c r="P90" s="19"/>
      <c r="Q90" s="19"/>
      <c r="R90" s="19"/>
      <c r="S90" s="19"/>
      <c r="T90" s="19"/>
      <c r="U90" s="19"/>
      <c r="V90" s="19"/>
      <c r="W90" s="19"/>
      <c r="X90" s="19"/>
      <c r="Y90" s="19"/>
      <c r="Z90" s="19"/>
      <c r="AA90" s="19"/>
      <c r="AB90" s="19"/>
      <c r="AC90" s="19"/>
      <c r="AD90" s="19"/>
    </row>
    <row r="91" spans="1:30" ht="24" x14ac:dyDescent="0.25">
      <c r="A91" s="3" t="s">
        <v>563</v>
      </c>
      <c r="B91" s="3" t="s">
        <v>594</v>
      </c>
      <c r="C91" s="4" t="s">
        <v>66</v>
      </c>
      <c r="D91" s="11" t="s">
        <v>740</v>
      </c>
      <c r="G91" s="4" t="s">
        <v>21</v>
      </c>
      <c r="I91" s="4" t="s">
        <v>59</v>
      </c>
    </row>
    <row r="92" spans="1:30" x14ac:dyDescent="0.25">
      <c r="A92" s="3" t="s">
        <v>592</v>
      </c>
      <c r="B92" s="3" t="s">
        <v>593</v>
      </c>
      <c r="C92" s="4" t="s">
        <v>646</v>
      </c>
      <c r="D92" s="11" t="s">
        <v>741</v>
      </c>
      <c r="E92" s="4" t="s">
        <v>648</v>
      </c>
      <c r="F92" s="11" t="s">
        <v>651</v>
      </c>
      <c r="G92" s="4" t="s">
        <v>21</v>
      </c>
      <c r="H92" s="4" t="s">
        <v>596</v>
      </c>
      <c r="I92" s="4" t="s">
        <v>59</v>
      </c>
      <c r="K92" s="6"/>
      <c r="L92" s="6"/>
    </row>
    <row r="93" spans="1:30" x14ac:dyDescent="0.25">
      <c r="A93" s="3" t="s">
        <v>20</v>
      </c>
      <c r="B93" s="3" t="s">
        <v>598</v>
      </c>
      <c r="C93" s="4" t="s">
        <v>292</v>
      </c>
      <c r="D93" s="11" t="s">
        <v>530</v>
      </c>
      <c r="G93" s="4" t="s">
        <v>21</v>
      </c>
      <c r="H93" s="4" t="s">
        <v>595</v>
      </c>
      <c r="I93" s="4" t="s">
        <v>59</v>
      </c>
    </row>
    <row r="94" spans="1:30" ht="24" x14ac:dyDescent="0.25">
      <c r="A94" s="3" t="s">
        <v>599</v>
      </c>
      <c r="B94" s="3" t="s">
        <v>597</v>
      </c>
      <c r="C94" s="4" t="s">
        <v>647</v>
      </c>
      <c r="D94" s="11" t="s">
        <v>742</v>
      </c>
      <c r="E94" s="4" t="s">
        <v>648</v>
      </c>
      <c r="F94" s="11" t="s">
        <v>651</v>
      </c>
      <c r="G94" s="4" t="s">
        <v>21</v>
      </c>
      <c r="H94" s="4" t="s">
        <v>596</v>
      </c>
      <c r="I94" s="4" t="s">
        <v>782</v>
      </c>
    </row>
    <row r="95" spans="1:30" ht="24" x14ac:dyDescent="0.25">
      <c r="A95" s="3" t="s">
        <v>20</v>
      </c>
      <c r="B95" s="3" t="s">
        <v>293</v>
      </c>
      <c r="C95" s="4" t="s">
        <v>219</v>
      </c>
      <c r="D95" s="11" t="s">
        <v>531</v>
      </c>
      <c r="G95" s="4" t="s">
        <v>21</v>
      </c>
      <c r="H95" s="4" t="s">
        <v>794</v>
      </c>
      <c r="I95" s="4" t="s">
        <v>59</v>
      </c>
    </row>
    <row r="96" spans="1:30" ht="36" x14ac:dyDescent="0.25">
      <c r="A96" s="3" t="s">
        <v>23</v>
      </c>
      <c r="B96" s="3" t="s">
        <v>294</v>
      </c>
      <c r="C96" s="4" t="s">
        <v>67</v>
      </c>
      <c r="D96" s="11" t="s">
        <v>538</v>
      </c>
      <c r="E96" s="4" t="s">
        <v>773</v>
      </c>
      <c r="F96" s="11" t="s">
        <v>774</v>
      </c>
      <c r="G96" s="4" t="s">
        <v>21</v>
      </c>
      <c r="H96" s="4" t="s">
        <v>596</v>
      </c>
      <c r="I96" s="4" t="s">
        <v>59</v>
      </c>
      <c r="K96" s="4" t="s">
        <v>609</v>
      </c>
    </row>
    <row r="97" spans="1:30" ht="36" x14ac:dyDescent="0.25">
      <c r="A97" s="3" t="s">
        <v>23</v>
      </c>
      <c r="B97" s="3" t="s">
        <v>295</v>
      </c>
      <c r="C97" s="4" t="s">
        <v>68</v>
      </c>
      <c r="D97" s="11" t="s">
        <v>532</v>
      </c>
      <c r="E97" s="4" t="s">
        <v>773</v>
      </c>
      <c r="F97" s="11" t="s">
        <v>775</v>
      </c>
      <c r="G97" s="4" t="s">
        <v>21</v>
      </c>
      <c r="H97" s="4" t="s">
        <v>596</v>
      </c>
      <c r="I97" s="4" t="s">
        <v>59</v>
      </c>
      <c r="K97" s="4" t="s">
        <v>609</v>
      </c>
    </row>
    <row r="98" spans="1:30" s="20" customFormat="1" x14ac:dyDescent="0.25">
      <c r="A98" s="20" t="s">
        <v>42</v>
      </c>
      <c r="B98" s="20" t="s">
        <v>747</v>
      </c>
      <c r="C98" s="21"/>
      <c r="D98" s="25"/>
      <c r="E98" s="21"/>
      <c r="F98" s="25"/>
      <c r="G98" s="21"/>
      <c r="H98" s="34"/>
      <c r="I98" s="21"/>
      <c r="J98" s="21"/>
      <c r="K98" s="21"/>
      <c r="L98" s="21"/>
      <c r="M98" s="21"/>
      <c r="N98" s="21"/>
      <c r="O98" s="21"/>
      <c r="P98" s="21"/>
      <c r="Q98" s="21"/>
      <c r="R98" s="21"/>
      <c r="S98" s="21"/>
      <c r="T98" s="21"/>
      <c r="U98" s="21"/>
      <c r="V98" s="21"/>
      <c r="W98" s="21"/>
      <c r="X98" s="21"/>
      <c r="Y98" s="21"/>
      <c r="Z98" s="21"/>
      <c r="AA98" s="21"/>
      <c r="AB98" s="21"/>
      <c r="AC98" s="21"/>
      <c r="AD98" s="21"/>
    </row>
    <row r="99" spans="1:30" x14ac:dyDescent="0.25">
      <c r="H99" s="33"/>
    </row>
    <row r="100" spans="1:30" s="52" customFormat="1" x14ac:dyDescent="0.25">
      <c r="A100" s="52" t="s">
        <v>19</v>
      </c>
      <c r="B100" s="22" t="s">
        <v>296</v>
      </c>
      <c r="C100" s="23" t="s">
        <v>297</v>
      </c>
      <c r="D100" s="18" t="s">
        <v>533</v>
      </c>
      <c r="E100" s="19"/>
      <c r="F100" s="58"/>
      <c r="G100" s="19"/>
      <c r="H100" s="19"/>
      <c r="I100" s="19" t="s">
        <v>43</v>
      </c>
      <c r="J100" s="19"/>
      <c r="K100" s="19"/>
      <c r="L100" s="19"/>
      <c r="M100" s="19"/>
      <c r="N100" s="19"/>
      <c r="O100" s="19"/>
      <c r="P100" s="19"/>
      <c r="Q100" s="19"/>
      <c r="R100" s="19"/>
      <c r="S100" s="19"/>
      <c r="T100" s="19"/>
      <c r="U100" s="19"/>
      <c r="V100" s="19"/>
      <c r="W100" s="19"/>
      <c r="X100" s="19"/>
      <c r="Y100" s="19"/>
      <c r="Z100" s="19"/>
      <c r="AA100" s="19"/>
      <c r="AB100" s="19"/>
      <c r="AC100" s="19"/>
      <c r="AD100" s="19"/>
    </row>
    <row r="101" spans="1:30" ht="48" x14ac:dyDescent="0.25">
      <c r="A101" s="3" t="s">
        <v>12</v>
      </c>
      <c r="C101" s="6" t="s">
        <v>853</v>
      </c>
      <c r="D101" s="7" t="s">
        <v>801</v>
      </c>
    </row>
    <row r="102" spans="1:30" x14ac:dyDescent="0.25">
      <c r="A102" s="3" t="s">
        <v>600</v>
      </c>
      <c r="B102" s="3" t="s">
        <v>69</v>
      </c>
      <c r="C102" s="4" t="s">
        <v>768</v>
      </c>
      <c r="D102" s="11" t="s">
        <v>769</v>
      </c>
      <c r="I102" s="4" t="s">
        <v>607</v>
      </c>
    </row>
    <row r="103" spans="1:30" x14ac:dyDescent="0.25">
      <c r="A103" s="3" t="s">
        <v>600</v>
      </c>
      <c r="B103" s="3" t="s">
        <v>298</v>
      </c>
      <c r="C103" s="4" t="s">
        <v>38</v>
      </c>
      <c r="D103" s="11" t="s">
        <v>534</v>
      </c>
      <c r="G103" s="4" t="s">
        <v>21</v>
      </c>
      <c r="I103" s="4" t="s">
        <v>44</v>
      </c>
    </row>
    <row r="104" spans="1:30" x14ac:dyDescent="0.25">
      <c r="A104" s="3" t="s">
        <v>600</v>
      </c>
      <c r="B104" s="3" t="s">
        <v>299</v>
      </c>
      <c r="C104" s="4" t="s">
        <v>300</v>
      </c>
      <c r="D104" s="11" t="s">
        <v>535</v>
      </c>
      <c r="G104" s="4" t="s">
        <v>21</v>
      </c>
      <c r="I104" s="4" t="s">
        <v>44</v>
      </c>
    </row>
    <row r="105" spans="1:30" x14ac:dyDescent="0.25">
      <c r="A105" s="3" t="s">
        <v>600</v>
      </c>
      <c r="B105" s="3" t="s">
        <v>301</v>
      </c>
      <c r="C105" s="4" t="s">
        <v>302</v>
      </c>
      <c r="D105" s="11" t="s">
        <v>743</v>
      </c>
      <c r="G105" s="4" t="s">
        <v>21</v>
      </c>
      <c r="I105" s="4" t="s">
        <v>44</v>
      </c>
    </row>
    <row r="106" spans="1:30" ht="24" x14ac:dyDescent="0.25">
      <c r="A106" s="3" t="s">
        <v>600</v>
      </c>
      <c r="B106" s="3" t="s">
        <v>303</v>
      </c>
      <c r="C106" s="4" t="s">
        <v>304</v>
      </c>
      <c r="D106" s="11" t="s">
        <v>744</v>
      </c>
      <c r="G106" s="4" t="s">
        <v>21</v>
      </c>
      <c r="I106" s="4" t="s">
        <v>44</v>
      </c>
    </row>
    <row r="107" spans="1:30" x14ac:dyDescent="0.25">
      <c r="A107" s="3" t="s">
        <v>600</v>
      </c>
      <c r="B107" s="3" t="s">
        <v>305</v>
      </c>
      <c r="C107" s="4" t="s">
        <v>70</v>
      </c>
      <c r="D107" s="11" t="s">
        <v>536</v>
      </c>
      <c r="G107" s="4" t="s">
        <v>21</v>
      </c>
      <c r="I107" s="4" t="s">
        <v>44</v>
      </c>
    </row>
    <row r="108" spans="1:30" x14ac:dyDescent="0.25">
      <c r="A108" s="3" t="s">
        <v>600</v>
      </c>
      <c r="B108" s="3" t="s">
        <v>306</v>
      </c>
      <c r="C108" s="4" t="s">
        <v>39</v>
      </c>
      <c r="D108" s="11" t="s">
        <v>745</v>
      </c>
      <c r="G108" s="4" t="s">
        <v>21</v>
      </c>
      <c r="I108" s="4" t="s">
        <v>44</v>
      </c>
    </row>
    <row r="109" spans="1:30" ht="24" x14ac:dyDescent="0.25">
      <c r="A109" s="3" t="s">
        <v>600</v>
      </c>
      <c r="B109" s="3" t="s">
        <v>307</v>
      </c>
      <c r="C109" s="4" t="s">
        <v>40</v>
      </c>
      <c r="D109" s="11" t="s">
        <v>537</v>
      </c>
      <c r="G109" s="4" t="s">
        <v>21</v>
      </c>
      <c r="I109" s="4" t="s">
        <v>44</v>
      </c>
    </row>
    <row r="110" spans="1:30" x14ac:dyDescent="0.25">
      <c r="A110" s="3" t="s">
        <v>600</v>
      </c>
      <c r="B110" s="3" t="s">
        <v>308</v>
      </c>
      <c r="C110" s="4" t="s">
        <v>41</v>
      </c>
      <c r="D110" s="11" t="s">
        <v>746</v>
      </c>
      <c r="G110" s="4" t="s">
        <v>21</v>
      </c>
      <c r="I110" s="4" t="s">
        <v>44</v>
      </c>
    </row>
    <row r="111" spans="1:30" x14ac:dyDescent="0.25">
      <c r="A111" s="3" t="s">
        <v>600</v>
      </c>
      <c r="B111" s="3" t="s">
        <v>750</v>
      </c>
      <c r="C111" s="4" t="s">
        <v>751</v>
      </c>
      <c r="D111" s="11" t="s">
        <v>770</v>
      </c>
      <c r="G111" s="4" t="s">
        <v>21</v>
      </c>
      <c r="I111" s="4" t="s">
        <v>71</v>
      </c>
    </row>
    <row r="112" spans="1:30" s="20" customFormat="1" x14ac:dyDescent="0.25">
      <c r="A112" s="20" t="s">
        <v>42</v>
      </c>
      <c r="B112" s="20" t="s">
        <v>296</v>
      </c>
      <c r="C112" s="21"/>
      <c r="D112" s="25"/>
      <c r="E112" s="21"/>
      <c r="F112" s="25"/>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row>
    <row r="113" spans="1:30" s="12" customFormat="1" x14ac:dyDescent="0.25">
      <c r="A113" s="12" t="s">
        <v>42</v>
      </c>
      <c r="B113" s="12" t="s">
        <v>285</v>
      </c>
      <c r="C113" s="13"/>
      <c r="D113" s="14"/>
      <c r="E113" s="13"/>
      <c r="F113" s="14"/>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row>
    <row r="115" spans="1:30" s="35" customFormat="1" x14ac:dyDescent="0.25">
      <c r="A115" s="35" t="s">
        <v>19</v>
      </c>
      <c r="B115" s="35" t="s">
        <v>320</v>
      </c>
      <c r="C115" s="15" t="s">
        <v>46</v>
      </c>
      <c r="D115" s="36" t="s">
        <v>802</v>
      </c>
      <c r="E115" s="15"/>
      <c r="F115" s="36"/>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spans="1:30" s="52" customFormat="1" x14ac:dyDescent="0.25">
      <c r="A116" s="52" t="s">
        <v>19</v>
      </c>
      <c r="B116" s="22" t="s">
        <v>321</v>
      </c>
      <c r="C116" s="23" t="s">
        <v>322</v>
      </c>
      <c r="D116" s="18" t="s">
        <v>322</v>
      </c>
      <c r="E116" s="19"/>
      <c r="F116" s="58"/>
      <c r="G116" s="19"/>
      <c r="H116" s="19"/>
      <c r="I116" s="19" t="s">
        <v>43</v>
      </c>
      <c r="J116" s="19"/>
      <c r="K116" s="19"/>
      <c r="L116" s="19"/>
      <c r="M116" s="19"/>
      <c r="N116" s="19"/>
      <c r="O116" s="19"/>
      <c r="P116" s="19"/>
      <c r="Q116" s="19"/>
      <c r="R116" s="19"/>
      <c r="S116" s="19"/>
      <c r="T116" s="19"/>
      <c r="U116" s="19"/>
      <c r="V116" s="19"/>
      <c r="W116" s="19"/>
      <c r="X116" s="19"/>
      <c r="Y116" s="19"/>
      <c r="Z116" s="19"/>
      <c r="AA116" s="19"/>
      <c r="AB116" s="19"/>
      <c r="AC116" s="19"/>
      <c r="AD116" s="19"/>
    </row>
    <row r="117" spans="1:30" s="4" customFormat="1" ht="36" x14ac:dyDescent="0.25">
      <c r="A117" s="4" t="s">
        <v>12</v>
      </c>
      <c r="C117" s="6" t="s">
        <v>864</v>
      </c>
      <c r="D117" s="11" t="s">
        <v>815</v>
      </c>
      <c r="F117" s="11"/>
    </row>
    <row r="118" spans="1:30" x14ac:dyDescent="0.25">
      <c r="A118" s="3" t="s">
        <v>556</v>
      </c>
      <c r="B118" s="3" t="s">
        <v>72</v>
      </c>
      <c r="C118" s="4" t="s">
        <v>73</v>
      </c>
      <c r="D118" s="11" t="s">
        <v>504</v>
      </c>
      <c r="I118" s="4" t="s">
        <v>2</v>
      </c>
    </row>
    <row r="119" spans="1:30" ht="36" x14ac:dyDescent="0.25">
      <c r="A119" s="3" t="s">
        <v>556</v>
      </c>
      <c r="B119" s="3" t="s">
        <v>323</v>
      </c>
      <c r="C119" s="4" t="s">
        <v>823</v>
      </c>
      <c r="D119" s="11" t="s">
        <v>816</v>
      </c>
      <c r="G119" s="4" t="s">
        <v>21</v>
      </c>
      <c r="I119" s="4" t="s">
        <v>44</v>
      </c>
    </row>
    <row r="120" spans="1:30" ht="48" x14ac:dyDescent="0.25">
      <c r="A120" s="3" t="s">
        <v>556</v>
      </c>
      <c r="B120" s="3" t="s">
        <v>324</v>
      </c>
      <c r="C120" s="4" t="s">
        <v>824</v>
      </c>
      <c r="D120" s="11" t="s">
        <v>822</v>
      </c>
      <c r="G120" s="4" t="s">
        <v>21</v>
      </c>
      <c r="I120" s="4" t="s">
        <v>44</v>
      </c>
    </row>
    <row r="121" spans="1:30" ht="24" x14ac:dyDescent="0.25">
      <c r="A121" s="3" t="s">
        <v>556</v>
      </c>
      <c r="B121" s="3" t="s">
        <v>325</v>
      </c>
      <c r="C121" s="4" t="s">
        <v>825</v>
      </c>
      <c r="D121" s="11" t="s">
        <v>821</v>
      </c>
      <c r="G121" s="4" t="s">
        <v>21</v>
      </c>
      <c r="I121" s="4" t="s">
        <v>44</v>
      </c>
      <c r="K121" s="33"/>
      <c r="L121" s="33"/>
    </row>
    <row r="122" spans="1:30" ht="24" x14ac:dyDescent="0.25">
      <c r="A122" s="3" t="s">
        <v>556</v>
      </c>
      <c r="B122" s="3" t="s">
        <v>326</v>
      </c>
      <c r="C122" s="4" t="s">
        <v>826</v>
      </c>
      <c r="D122" s="11" t="s">
        <v>820</v>
      </c>
      <c r="G122" s="4" t="s">
        <v>21</v>
      </c>
      <c r="I122" s="4" t="s">
        <v>44</v>
      </c>
    </row>
    <row r="123" spans="1:30" ht="36" x14ac:dyDescent="0.25">
      <c r="A123" s="3" t="s">
        <v>556</v>
      </c>
      <c r="B123" s="3" t="s">
        <v>327</v>
      </c>
      <c r="C123" s="4" t="s">
        <v>827</v>
      </c>
      <c r="D123" s="11" t="s">
        <v>819</v>
      </c>
      <c r="G123" s="4" t="s">
        <v>21</v>
      </c>
      <c r="I123" s="4" t="s">
        <v>44</v>
      </c>
    </row>
    <row r="124" spans="1:30" ht="24" x14ac:dyDescent="0.25">
      <c r="A124" s="3" t="s">
        <v>556</v>
      </c>
      <c r="B124" s="3" t="s">
        <v>328</v>
      </c>
      <c r="C124" s="4" t="s">
        <v>828</v>
      </c>
      <c r="D124" s="11" t="s">
        <v>818</v>
      </c>
      <c r="G124" s="4" t="s">
        <v>21</v>
      </c>
      <c r="I124" s="4" t="s">
        <v>44</v>
      </c>
    </row>
    <row r="125" spans="1:30" ht="36" x14ac:dyDescent="0.25">
      <c r="A125" s="3" t="s">
        <v>556</v>
      </c>
      <c r="B125" s="3" t="s">
        <v>329</v>
      </c>
      <c r="C125" s="4" t="s">
        <v>829</v>
      </c>
      <c r="D125" s="11" t="s">
        <v>817</v>
      </c>
      <c r="G125" s="4" t="s">
        <v>21</v>
      </c>
      <c r="I125" s="4" t="s">
        <v>44</v>
      </c>
    </row>
    <row r="126" spans="1:30" ht="36" x14ac:dyDescent="0.25">
      <c r="A126" s="3" t="s">
        <v>556</v>
      </c>
      <c r="B126" s="3" t="s">
        <v>330</v>
      </c>
      <c r="C126" s="4" t="s">
        <v>865</v>
      </c>
      <c r="D126" s="11" t="s">
        <v>834</v>
      </c>
      <c r="G126" s="4" t="s">
        <v>21</v>
      </c>
      <c r="I126" s="4" t="s">
        <v>71</v>
      </c>
    </row>
    <row r="127" spans="1:30" s="20" customFormat="1" x14ac:dyDescent="0.25">
      <c r="A127" s="20" t="s">
        <v>42</v>
      </c>
      <c r="B127" s="20" t="s">
        <v>321</v>
      </c>
      <c r="C127" s="21"/>
      <c r="D127" s="25"/>
      <c r="E127" s="21"/>
      <c r="F127" s="25"/>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row>
    <row r="129" spans="1:30" s="52" customFormat="1" x14ac:dyDescent="0.25">
      <c r="A129" s="52" t="s">
        <v>19</v>
      </c>
      <c r="B129" s="22" t="s">
        <v>331</v>
      </c>
      <c r="C129" s="23" t="s">
        <v>332</v>
      </c>
      <c r="D129" s="18" t="s">
        <v>539</v>
      </c>
      <c r="E129" s="19"/>
      <c r="F129" s="58"/>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1:30" ht="24" x14ac:dyDescent="0.25">
      <c r="A130" s="3" t="s">
        <v>12</v>
      </c>
      <c r="C130" s="4" t="s">
        <v>334</v>
      </c>
      <c r="D130" s="11" t="s">
        <v>830</v>
      </c>
    </row>
    <row r="131" spans="1:30" ht="36" x14ac:dyDescent="0.25">
      <c r="A131" s="3" t="s">
        <v>602</v>
      </c>
      <c r="B131" s="3" t="s">
        <v>333</v>
      </c>
      <c r="C131" s="4" t="s">
        <v>335</v>
      </c>
      <c r="D131" s="11" t="s">
        <v>832</v>
      </c>
      <c r="G131" s="4" t="s">
        <v>21</v>
      </c>
      <c r="I131" s="4" t="s">
        <v>780</v>
      </c>
    </row>
    <row r="132" spans="1:30" ht="36" x14ac:dyDescent="0.25">
      <c r="A132" s="3" t="s">
        <v>602</v>
      </c>
      <c r="B132" s="3" t="s">
        <v>336</v>
      </c>
      <c r="C132" s="4" t="s">
        <v>48</v>
      </c>
      <c r="D132" s="11" t="s">
        <v>835</v>
      </c>
      <c r="G132" s="4" t="s">
        <v>21</v>
      </c>
      <c r="I132" s="4" t="s">
        <v>780</v>
      </c>
    </row>
    <row r="133" spans="1:30" s="4" customFormat="1" ht="108" x14ac:dyDescent="0.25">
      <c r="A133" s="4" t="s">
        <v>629</v>
      </c>
      <c r="B133" s="4" t="s">
        <v>337</v>
      </c>
      <c r="C133" s="4" t="s">
        <v>74</v>
      </c>
      <c r="D133" s="11" t="s">
        <v>836</v>
      </c>
      <c r="E133" s="4" t="s">
        <v>792</v>
      </c>
      <c r="F133" s="11" t="s">
        <v>837</v>
      </c>
      <c r="G133" s="4" t="s">
        <v>21</v>
      </c>
      <c r="I133" s="4" t="s">
        <v>783</v>
      </c>
      <c r="S133" s="4" t="s">
        <v>793</v>
      </c>
      <c r="T133" s="4" t="s">
        <v>793</v>
      </c>
    </row>
    <row r="134" spans="1:30" s="20" customFormat="1" x14ac:dyDescent="0.25">
      <c r="A134" s="20" t="s">
        <v>42</v>
      </c>
      <c r="B134" s="20" t="s">
        <v>47</v>
      </c>
      <c r="C134" s="21"/>
      <c r="D134" s="25"/>
      <c r="E134" s="21"/>
      <c r="F134" s="25"/>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row>
    <row r="135" spans="1:30" s="12" customFormat="1" x14ac:dyDescent="0.25">
      <c r="A135" s="53" t="s">
        <v>42</v>
      </c>
      <c r="B135" s="12" t="s">
        <v>320</v>
      </c>
      <c r="C135" s="13"/>
      <c r="D135" s="14"/>
      <c r="E135" s="13"/>
      <c r="F135" s="14"/>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row>
    <row r="137" spans="1:30" s="35" customFormat="1" x14ac:dyDescent="0.25">
      <c r="A137" s="35" t="s">
        <v>19</v>
      </c>
      <c r="B137" s="8" t="s">
        <v>338</v>
      </c>
      <c r="C137" s="9" t="s">
        <v>339</v>
      </c>
      <c r="D137" s="10" t="s">
        <v>831</v>
      </c>
      <c r="E137" s="15"/>
      <c r="F137" s="36"/>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spans="1:30" ht="72" x14ac:dyDescent="0.25">
      <c r="A138" s="3" t="s">
        <v>12</v>
      </c>
      <c r="B138" s="3" t="s">
        <v>624</v>
      </c>
      <c r="C138" s="6" t="s">
        <v>540</v>
      </c>
      <c r="D138" s="7" t="s">
        <v>838</v>
      </c>
      <c r="I138" s="4" t="s">
        <v>59</v>
      </c>
    </row>
    <row r="139" spans="1:30" s="52" customFormat="1" x14ac:dyDescent="0.25">
      <c r="A139" s="52" t="s">
        <v>19</v>
      </c>
      <c r="B139" s="22" t="s">
        <v>340</v>
      </c>
      <c r="C139" s="19"/>
      <c r="D139" s="58"/>
      <c r="E139" s="19"/>
      <c r="F139" s="58"/>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1:30" ht="120" x14ac:dyDescent="0.25">
      <c r="A140" s="3" t="s">
        <v>23</v>
      </c>
      <c r="B140" s="3" t="s">
        <v>341</v>
      </c>
      <c r="C140" s="4" t="s">
        <v>788</v>
      </c>
      <c r="D140" s="11" t="s">
        <v>839</v>
      </c>
      <c r="E140" s="4" t="s">
        <v>610</v>
      </c>
      <c r="F140" s="11" t="s">
        <v>611</v>
      </c>
      <c r="G140" s="4" t="s">
        <v>21</v>
      </c>
      <c r="I140" s="4" t="s">
        <v>59</v>
      </c>
      <c r="K140" s="4" t="s">
        <v>612</v>
      </c>
    </row>
    <row r="141" spans="1:30" s="26" customFormat="1" ht="24" x14ac:dyDescent="0.25">
      <c r="A141" s="26" t="s">
        <v>19</v>
      </c>
      <c r="B141" s="26" t="s">
        <v>625</v>
      </c>
      <c r="C141" s="27"/>
      <c r="D141" s="28"/>
      <c r="E141" s="27"/>
      <c r="F141" s="28"/>
      <c r="G141" s="27"/>
      <c r="H141" s="27" t="s">
        <v>854</v>
      </c>
      <c r="I141" s="27" t="s">
        <v>43</v>
      </c>
      <c r="J141" s="27"/>
      <c r="K141" s="27"/>
      <c r="L141" s="27"/>
      <c r="M141" s="27"/>
      <c r="N141" s="27"/>
      <c r="O141" s="27"/>
      <c r="P141" s="27"/>
      <c r="Q141" s="27"/>
      <c r="R141" s="27"/>
      <c r="S141" s="27"/>
      <c r="T141" s="27"/>
      <c r="U141" s="27"/>
      <c r="V141" s="27"/>
      <c r="W141" s="27"/>
      <c r="X141" s="27"/>
      <c r="Y141" s="27"/>
      <c r="Z141" s="27"/>
      <c r="AA141" s="27"/>
      <c r="AB141" s="27"/>
      <c r="AC141" s="27"/>
      <c r="AD141" s="27"/>
    </row>
    <row r="142" spans="1:30" ht="24" x14ac:dyDescent="0.25">
      <c r="A142" s="3" t="s">
        <v>12</v>
      </c>
      <c r="C142" s="4" t="s">
        <v>343</v>
      </c>
      <c r="D142" s="11" t="s">
        <v>833</v>
      </c>
    </row>
    <row r="143" spans="1:30" ht="24" x14ac:dyDescent="0.25">
      <c r="A143" s="3" t="s">
        <v>23</v>
      </c>
      <c r="B143" s="3" t="s">
        <v>342</v>
      </c>
      <c r="C143" s="4" t="s">
        <v>344</v>
      </c>
      <c r="D143" s="11" t="s">
        <v>541</v>
      </c>
      <c r="E143" s="4" t="s">
        <v>605</v>
      </c>
      <c r="F143" s="11" t="s">
        <v>606</v>
      </c>
      <c r="G143" s="4" t="s">
        <v>21</v>
      </c>
      <c r="K143" s="4" t="s">
        <v>609</v>
      </c>
    </row>
    <row r="144" spans="1:30" ht="24" x14ac:dyDescent="0.25">
      <c r="A144" s="3" t="s">
        <v>23</v>
      </c>
      <c r="B144" s="3" t="s">
        <v>345</v>
      </c>
      <c r="C144" s="4" t="s">
        <v>346</v>
      </c>
      <c r="D144" s="11" t="s">
        <v>542</v>
      </c>
      <c r="E144" s="4" t="s">
        <v>605</v>
      </c>
      <c r="F144" s="11" t="s">
        <v>606</v>
      </c>
      <c r="G144" s="4" t="s">
        <v>21</v>
      </c>
      <c r="I144" s="4" t="s">
        <v>59</v>
      </c>
      <c r="K144" s="4" t="s">
        <v>613</v>
      </c>
    </row>
    <row r="145" spans="1:30" s="30" customFormat="1" x14ac:dyDescent="0.25">
      <c r="A145" s="30" t="s">
        <v>42</v>
      </c>
      <c r="C145" s="31"/>
      <c r="D145" s="32"/>
      <c r="E145" s="31"/>
      <c r="F145" s="32"/>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row>
    <row r="146" spans="1:30" s="20" customFormat="1" x14ac:dyDescent="0.25">
      <c r="A146" s="20" t="s">
        <v>42</v>
      </c>
      <c r="B146" s="20" t="s">
        <v>340</v>
      </c>
      <c r="C146" s="21"/>
      <c r="D146" s="25"/>
      <c r="E146" s="21"/>
      <c r="F146" s="25"/>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row>
    <row r="147" spans="1:30" s="52" customFormat="1" x14ac:dyDescent="0.25">
      <c r="A147" s="52" t="s">
        <v>19</v>
      </c>
      <c r="B147" s="22" t="s">
        <v>347</v>
      </c>
      <c r="C147" s="19"/>
      <c r="D147" s="58"/>
      <c r="E147" s="19"/>
      <c r="F147" s="58"/>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1:30" ht="132" x14ac:dyDescent="0.25">
      <c r="A148" s="3" t="s">
        <v>23</v>
      </c>
      <c r="B148" s="3" t="s">
        <v>348</v>
      </c>
      <c r="C148" s="4" t="s">
        <v>789</v>
      </c>
      <c r="D148" s="11" t="s">
        <v>790</v>
      </c>
      <c r="E148" s="4" t="s">
        <v>610</v>
      </c>
      <c r="F148" s="11" t="s">
        <v>611</v>
      </c>
      <c r="G148" s="4" t="s">
        <v>21</v>
      </c>
      <c r="I148" s="4" t="s">
        <v>59</v>
      </c>
      <c r="K148" s="4" t="s">
        <v>612</v>
      </c>
    </row>
    <row r="149" spans="1:30" s="26" customFormat="1" ht="24" x14ac:dyDescent="0.25">
      <c r="A149" s="26" t="s">
        <v>19</v>
      </c>
      <c r="B149" s="26" t="s">
        <v>626</v>
      </c>
      <c r="C149" s="27"/>
      <c r="D149" s="28"/>
      <c r="E149" s="27"/>
      <c r="F149" s="28"/>
      <c r="G149" s="27"/>
      <c r="H149" s="27" t="s">
        <v>855</v>
      </c>
      <c r="I149" s="27" t="s">
        <v>43</v>
      </c>
      <c r="J149" s="27"/>
      <c r="K149" s="27"/>
      <c r="L149" s="27"/>
      <c r="M149" s="27"/>
      <c r="N149" s="27"/>
      <c r="O149" s="27"/>
      <c r="P149" s="27"/>
      <c r="Q149" s="27"/>
      <c r="R149" s="27"/>
      <c r="S149" s="27"/>
      <c r="T149" s="27"/>
      <c r="U149" s="27"/>
      <c r="V149" s="27"/>
      <c r="W149" s="27"/>
      <c r="X149" s="27"/>
      <c r="Y149" s="27"/>
      <c r="Z149" s="27"/>
      <c r="AA149" s="27"/>
      <c r="AB149" s="27"/>
      <c r="AC149" s="27"/>
      <c r="AD149" s="27"/>
    </row>
    <row r="150" spans="1:30" ht="24" x14ac:dyDescent="0.25">
      <c r="A150" s="3" t="s">
        <v>12</v>
      </c>
      <c r="C150" s="4" t="s">
        <v>49</v>
      </c>
      <c r="D150" s="11" t="s">
        <v>841</v>
      </c>
    </row>
    <row r="151" spans="1:30" ht="24" x14ac:dyDescent="0.25">
      <c r="A151" s="3" t="s">
        <v>23</v>
      </c>
      <c r="B151" s="3" t="s">
        <v>342</v>
      </c>
      <c r="C151" s="4" t="s">
        <v>344</v>
      </c>
      <c r="D151" s="11" t="s">
        <v>541</v>
      </c>
      <c r="E151" s="4" t="s">
        <v>605</v>
      </c>
      <c r="F151" s="11" t="s">
        <v>606</v>
      </c>
      <c r="G151" s="4" t="s">
        <v>21</v>
      </c>
      <c r="K151" s="4" t="s">
        <v>609</v>
      </c>
    </row>
    <row r="152" spans="1:30" ht="24" x14ac:dyDescent="0.25">
      <c r="A152" s="3" t="s">
        <v>23</v>
      </c>
      <c r="B152" s="3" t="s">
        <v>349</v>
      </c>
      <c r="C152" s="4" t="s">
        <v>346</v>
      </c>
      <c r="D152" s="11" t="s">
        <v>542</v>
      </c>
      <c r="E152" s="4" t="s">
        <v>605</v>
      </c>
      <c r="F152" s="11" t="s">
        <v>606</v>
      </c>
      <c r="G152" s="4" t="s">
        <v>21</v>
      </c>
      <c r="I152" s="4" t="s">
        <v>59</v>
      </c>
      <c r="K152" s="4" t="s">
        <v>613</v>
      </c>
    </row>
    <row r="153" spans="1:30" s="30" customFormat="1" x14ac:dyDescent="0.25">
      <c r="A153" s="30" t="s">
        <v>42</v>
      </c>
      <c r="C153" s="31"/>
      <c r="D153" s="32"/>
      <c r="E153" s="31"/>
      <c r="F153" s="32"/>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row>
    <row r="154" spans="1:30" s="20" customFormat="1" x14ac:dyDescent="0.25">
      <c r="A154" s="20" t="s">
        <v>42</v>
      </c>
      <c r="B154" s="20" t="s">
        <v>347</v>
      </c>
      <c r="C154" s="21"/>
      <c r="D154" s="25"/>
      <c r="E154" s="21"/>
      <c r="F154" s="25"/>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row>
    <row r="155" spans="1:30" s="52" customFormat="1" x14ac:dyDescent="0.25">
      <c r="A155" s="52" t="s">
        <v>19</v>
      </c>
      <c r="B155" s="22" t="s">
        <v>350</v>
      </c>
      <c r="C155" s="19"/>
      <c r="D155" s="58"/>
      <c r="E155" s="19"/>
      <c r="F155" s="58"/>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1:30" ht="96" x14ac:dyDescent="0.25">
      <c r="A156" s="3" t="s">
        <v>23</v>
      </c>
      <c r="B156" s="3" t="s">
        <v>351</v>
      </c>
      <c r="C156" s="4" t="s">
        <v>791</v>
      </c>
      <c r="D156" s="11" t="s">
        <v>842</v>
      </c>
      <c r="E156" s="4" t="s">
        <v>610</v>
      </c>
      <c r="F156" s="11" t="s">
        <v>611</v>
      </c>
      <c r="G156" s="4" t="s">
        <v>21</v>
      </c>
      <c r="K156" s="4" t="s">
        <v>612</v>
      </c>
    </row>
    <row r="157" spans="1:30" s="26" customFormat="1" ht="24" x14ac:dyDescent="0.25">
      <c r="A157" s="26" t="s">
        <v>19</v>
      </c>
      <c r="B157" s="37" t="s">
        <v>627</v>
      </c>
      <c r="C157" s="27"/>
      <c r="D157" s="28"/>
      <c r="E157" s="27"/>
      <c r="F157" s="28"/>
      <c r="G157" s="27"/>
      <c r="H157" s="27" t="s">
        <v>856</v>
      </c>
      <c r="I157" s="27" t="s">
        <v>43</v>
      </c>
      <c r="J157" s="27"/>
      <c r="K157" s="27"/>
      <c r="L157" s="27"/>
      <c r="M157" s="27"/>
      <c r="N157" s="27"/>
      <c r="O157" s="27"/>
      <c r="P157" s="27"/>
      <c r="Q157" s="27"/>
      <c r="R157" s="27"/>
      <c r="S157" s="27"/>
      <c r="T157" s="27"/>
      <c r="U157" s="27"/>
      <c r="V157" s="27"/>
      <c r="W157" s="27"/>
      <c r="X157" s="27"/>
      <c r="Y157" s="27"/>
      <c r="Z157" s="27"/>
      <c r="AA157" s="27"/>
      <c r="AB157" s="27"/>
      <c r="AC157" s="27"/>
      <c r="AD157" s="27"/>
    </row>
    <row r="158" spans="1:30" ht="24" x14ac:dyDescent="0.25">
      <c r="A158" s="3" t="s">
        <v>12</v>
      </c>
      <c r="C158" s="4" t="s">
        <v>353</v>
      </c>
      <c r="D158" s="11" t="s">
        <v>840</v>
      </c>
    </row>
    <row r="159" spans="1:30" ht="24" x14ac:dyDescent="0.25">
      <c r="A159" s="3" t="s">
        <v>23</v>
      </c>
      <c r="B159" s="3" t="s">
        <v>352</v>
      </c>
      <c r="C159" s="4" t="s">
        <v>344</v>
      </c>
      <c r="D159" s="11" t="s">
        <v>541</v>
      </c>
      <c r="E159" s="4" t="s">
        <v>605</v>
      </c>
      <c r="F159" s="11" t="s">
        <v>606</v>
      </c>
      <c r="G159" s="4" t="s">
        <v>21</v>
      </c>
      <c r="K159" s="4" t="s">
        <v>609</v>
      </c>
    </row>
    <row r="160" spans="1:30" ht="24" x14ac:dyDescent="0.25">
      <c r="A160" s="3" t="s">
        <v>23</v>
      </c>
      <c r="B160" s="3" t="s">
        <v>354</v>
      </c>
      <c r="C160" s="4" t="s">
        <v>346</v>
      </c>
      <c r="D160" s="11" t="s">
        <v>542</v>
      </c>
      <c r="E160" s="4" t="s">
        <v>605</v>
      </c>
      <c r="F160" s="11" t="s">
        <v>606</v>
      </c>
      <c r="G160" s="4" t="s">
        <v>21</v>
      </c>
      <c r="I160" s="4" t="s">
        <v>59</v>
      </c>
      <c r="K160" s="4" t="s">
        <v>613</v>
      </c>
    </row>
    <row r="161" spans="1:30" s="30" customFormat="1" x14ac:dyDescent="0.25">
      <c r="A161" s="30" t="s">
        <v>42</v>
      </c>
      <c r="C161" s="31"/>
      <c r="D161" s="32"/>
      <c r="E161" s="31"/>
      <c r="F161" s="32"/>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row>
    <row r="162" spans="1:30" s="20" customFormat="1" x14ac:dyDescent="0.25">
      <c r="A162" s="20" t="s">
        <v>42</v>
      </c>
      <c r="B162" s="20" t="s">
        <v>350</v>
      </c>
      <c r="C162" s="21"/>
      <c r="D162" s="25"/>
      <c r="E162" s="21"/>
      <c r="F162" s="25"/>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row>
    <row r="163" spans="1:30" ht="48" x14ac:dyDescent="0.25">
      <c r="A163" s="3" t="s">
        <v>604</v>
      </c>
      <c r="B163" s="3" t="s">
        <v>355</v>
      </c>
      <c r="C163" s="4" t="s">
        <v>356</v>
      </c>
      <c r="D163" s="11" t="s">
        <v>843</v>
      </c>
      <c r="G163" s="4" t="s">
        <v>21</v>
      </c>
      <c r="H163" s="4" t="s">
        <v>177</v>
      </c>
      <c r="I163" s="4" t="s">
        <v>59</v>
      </c>
    </row>
    <row r="164" spans="1:30" s="12" customFormat="1" x14ac:dyDescent="0.25">
      <c r="A164" s="12" t="s">
        <v>42</v>
      </c>
      <c r="B164" s="12" t="s">
        <v>338</v>
      </c>
      <c r="C164" s="13"/>
      <c r="D164" s="14"/>
      <c r="E164" s="13"/>
      <c r="F164" s="14"/>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row>
    <row r="166" spans="1:30" s="35" customFormat="1" x14ac:dyDescent="0.25">
      <c r="A166" s="35" t="s">
        <v>19</v>
      </c>
      <c r="B166" s="35" t="s">
        <v>628</v>
      </c>
      <c r="C166" s="15"/>
      <c r="D166" s="36"/>
      <c r="E166" s="15"/>
      <c r="F166" s="36"/>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0" x14ac:dyDescent="0.25">
      <c r="A167" s="3" t="s">
        <v>12</v>
      </c>
      <c r="C167" s="6" t="s">
        <v>857</v>
      </c>
      <c r="D167" s="7" t="s">
        <v>858</v>
      </c>
    </row>
    <row r="168" spans="1:30" s="12" customFormat="1" x14ac:dyDescent="0.25">
      <c r="A168" s="12" t="s">
        <v>42</v>
      </c>
      <c r="C168" s="13"/>
      <c r="D168" s="14"/>
      <c r="E168" s="13"/>
      <c r="F168" s="14"/>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row>
    <row r="197" spans="9:12" x14ac:dyDescent="0.25">
      <c r="I197" s="38"/>
      <c r="J197" s="38"/>
      <c r="K197" s="38"/>
      <c r="L197" s="38"/>
    </row>
    <row r="199" spans="9:12" x14ac:dyDescent="0.25">
      <c r="I199" s="39"/>
      <c r="J199" s="39"/>
      <c r="K199" s="39"/>
      <c r="L199" s="39"/>
    </row>
    <row r="223" spans="9:12" x14ac:dyDescent="0.25">
      <c r="I223" s="38"/>
      <c r="J223" s="38"/>
      <c r="K223" s="38"/>
      <c r="L223" s="38"/>
    </row>
    <row r="224" spans="9:12" x14ac:dyDescent="0.25">
      <c r="I224" s="40"/>
      <c r="J224" s="40"/>
      <c r="K224" s="40"/>
      <c r="L224" s="40"/>
    </row>
    <row r="226" spans="9:12" x14ac:dyDescent="0.25">
      <c r="I226" s="41"/>
      <c r="J226" s="41"/>
      <c r="K226" s="41"/>
      <c r="L226" s="41"/>
    </row>
    <row r="228" spans="9:12" x14ac:dyDescent="0.25">
      <c r="I228" s="39"/>
      <c r="J228" s="39"/>
      <c r="K228" s="39"/>
      <c r="L228" s="39"/>
    </row>
    <row r="235" spans="9:12" x14ac:dyDescent="0.25">
      <c r="I235" s="38"/>
      <c r="J235" s="38"/>
      <c r="K235" s="38"/>
      <c r="L235" s="38"/>
    </row>
    <row r="236" spans="9:12" x14ac:dyDescent="0.25">
      <c r="I236" s="39"/>
      <c r="J236" s="39"/>
      <c r="K236" s="39"/>
      <c r="L236" s="39"/>
    </row>
    <row r="243" spans="6:12" x14ac:dyDescent="0.25">
      <c r="I243" s="38"/>
      <c r="J243" s="38"/>
      <c r="K243" s="38"/>
      <c r="L243" s="38"/>
    </row>
    <row r="244" spans="6:12" x14ac:dyDescent="0.25">
      <c r="I244" s="39"/>
      <c r="J244" s="39"/>
      <c r="K244" s="39"/>
      <c r="L244" s="39"/>
    </row>
    <row r="246" spans="6:12" x14ac:dyDescent="0.25">
      <c r="F246" s="42"/>
    </row>
    <row r="247" spans="6:12" x14ac:dyDescent="0.25">
      <c r="F247" s="43"/>
    </row>
    <row r="251" spans="6:12" x14ac:dyDescent="0.25">
      <c r="I251" s="38"/>
      <c r="J251" s="38"/>
      <c r="K251" s="38"/>
      <c r="L251" s="38"/>
    </row>
    <row r="254" spans="6:12" x14ac:dyDescent="0.25">
      <c r="F254" s="42"/>
    </row>
    <row r="258" spans="6:12" x14ac:dyDescent="0.25">
      <c r="I258" s="40"/>
      <c r="J258" s="40"/>
      <c r="K258" s="40"/>
      <c r="L258" s="40"/>
    </row>
    <row r="260" spans="6:12" x14ac:dyDescent="0.25">
      <c r="I260" s="44"/>
      <c r="J260" s="44"/>
      <c r="K260" s="44"/>
      <c r="L260" s="44"/>
    </row>
    <row r="261" spans="6:12" x14ac:dyDescent="0.25">
      <c r="F261" s="45"/>
    </row>
    <row r="262" spans="6:12" x14ac:dyDescent="0.25">
      <c r="I262" s="40"/>
      <c r="J262" s="40"/>
      <c r="K262" s="40"/>
      <c r="L262" s="40"/>
    </row>
    <row r="263" spans="6:12" x14ac:dyDescent="0.25">
      <c r="F263" s="46"/>
    </row>
    <row r="265" spans="6:12" x14ac:dyDescent="0.25">
      <c r="F265" s="45"/>
    </row>
  </sheetData>
  <conditionalFormatting sqref="A3:A8">
    <cfRule type="containsText" dxfId="121" priority="33" operator="containsText" text="select_one ">
      <formula>NOT(ISERROR(SEARCH("select_one ",A3)))</formula>
    </cfRule>
  </conditionalFormatting>
  <conditionalFormatting sqref="A3:R6 S1:T2 U3:AI6 S9:T9">
    <cfRule type="expression" dxfId="120" priority="225" stopIfTrue="1">
      <formula>$A1="comments"</formula>
    </cfRule>
  </conditionalFormatting>
  <conditionalFormatting sqref="A3:R6 S1:T6 U3:XFD6 S9:T9">
    <cfRule type="containsText" dxfId="119" priority="223" operator="containsText" text="text">
      <formula>NOT(ISERROR(SEARCH("text",A1)))</formula>
    </cfRule>
  </conditionalFormatting>
  <conditionalFormatting sqref="A3:R6 U3:XFD6">
    <cfRule type="containsText" dxfId="118" priority="326" operator="containsText" text="integer">
      <formula>NOT(ISERROR(SEARCH("integer",A3)))</formula>
    </cfRule>
    <cfRule type="containsText" dxfId="117" priority="325" operator="containsText" text="select_one">
      <formula>NOT(ISERROR(SEARCH("select_one",A3)))</formula>
    </cfRule>
    <cfRule type="containsText" dxfId="116" priority="323" operator="containsText" text="text">
      <formula>NOT(ISERROR(SEARCH("text",A3)))</formula>
    </cfRule>
    <cfRule type="expression" dxfId="115" priority="322">
      <formula>"A=text"</formula>
    </cfRule>
    <cfRule type="beginsWith" dxfId="114" priority="321" operator="beginsWith" text="select_one">
      <formula>LEFT(A3,10)="select_one"</formula>
    </cfRule>
  </conditionalFormatting>
  <conditionalFormatting sqref="A7:U8 AA7:AO8">
    <cfRule type="expression" dxfId="113" priority="52" stopIfTrue="1">
      <formula>$A7="end group"</formula>
    </cfRule>
    <cfRule type="expression" dxfId="112" priority="43" stopIfTrue="1">
      <formula>$A7="geopoint"</formula>
    </cfRule>
    <cfRule type="expression" dxfId="111" priority="44" stopIfTrue="1">
      <formula>OR($A7="audio audit", $A7="text audit", $A7="speed violations count", $A7="speed violations list", $A7="speed violations audit")</formula>
    </cfRule>
    <cfRule type="expression" dxfId="110" priority="45" stopIfTrue="1">
      <formula>OR($A7="username", $A7="phonenumber", $A7="start", $A7="end", $A7="deviceid", $A7="subscriberid", $A7="simserial", $A7="caseid")</formula>
    </cfRule>
    <cfRule type="expression" dxfId="109" priority="46" stopIfTrue="1">
      <formula>OR(AND(LEFT($A7, 16)="select_multiple ", LEN($A7)&gt;16, NOT(ISNUMBER(SEARCH(" ", $A7, 17)))), AND(LEFT($A7, 11)="select_one ", LEN($A7)&gt;11, NOT(ISNUMBER(SEARCH(" ", $A7, 12)))))</formula>
    </cfRule>
    <cfRule type="expression" dxfId="108" priority="47" stopIfTrue="1">
      <formula>$A7="decimal"</formula>
    </cfRule>
    <cfRule type="expression" dxfId="107" priority="48" stopIfTrue="1">
      <formula>$A7="integer"</formula>
    </cfRule>
    <cfRule type="expression" dxfId="106" priority="49" stopIfTrue="1">
      <formula>$A7="text"</formula>
    </cfRule>
    <cfRule type="expression" dxfId="105" priority="50" stopIfTrue="1">
      <formula>$A7="end repeat"</formula>
    </cfRule>
    <cfRule type="expression" dxfId="104" priority="51" stopIfTrue="1">
      <formula>$A7="begin repeat"</formula>
    </cfRule>
    <cfRule type="expression" dxfId="103" priority="53" stopIfTrue="1">
      <formula>$A7="begin group"</formula>
    </cfRule>
    <cfRule type="expression" dxfId="102" priority="36" stopIfTrue="1">
      <formula>$A7="comments"</formula>
    </cfRule>
    <cfRule type="expression" dxfId="101" priority="37" stopIfTrue="1">
      <formula>OR($A7="audio", $A7="video")</formula>
    </cfRule>
    <cfRule type="expression" dxfId="100" priority="38" stopIfTrue="1">
      <formula>$A7="image"</formula>
    </cfRule>
    <cfRule type="expression" dxfId="99" priority="39" stopIfTrue="1">
      <formula>OR($A7="date", $A7="datetime")</formula>
    </cfRule>
    <cfRule type="expression" dxfId="98" priority="40" stopIfTrue="1">
      <formula>OR($A7="calculate", $A7="calculate_here")</formula>
    </cfRule>
    <cfRule type="expression" dxfId="97" priority="41" stopIfTrue="1">
      <formula>$A7="note"</formula>
    </cfRule>
    <cfRule type="expression" dxfId="96" priority="42" stopIfTrue="1">
      <formula>$A7="barcode"</formula>
    </cfRule>
  </conditionalFormatting>
  <conditionalFormatting sqref="A7:U8 AA7:XFD8">
    <cfRule type="expression" dxfId="95" priority="69">
      <formula>"A=text"</formula>
    </cfRule>
    <cfRule type="containsText" dxfId="94" priority="73" operator="containsText" text="integer">
      <formula>NOT(ISERROR(SEARCH("integer",A7)))</formula>
    </cfRule>
    <cfRule type="containsText" dxfId="93" priority="72" operator="containsText" text="select_one">
      <formula>NOT(ISERROR(SEARCH("select_one",A7)))</formula>
    </cfRule>
    <cfRule type="containsText" dxfId="92" priority="70" operator="containsText" text="text">
      <formula>NOT(ISERROR(SEARCH("text",A7)))</formula>
    </cfRule>
    <cfRule type="beginsWith" dxfId="91" priority="68" operator="beginsWith" text="select_one">
      <formula>LEFT(A7,10)="select_one"</formula>
    </cfRule>
  </conditionalFormatting>
  <conditionalFormatting sqref="A7:XFD8">
    <cfRule type="containsText" dxfId="90" priority="34" operator="containsText" text="text">
      <formula>NOT(ISERROR(SEARCH("text",A7)))</formula>
    </cfRule>
  </conditionalFormatting>
  <conditionalFormatting sqref="B3:B6 L3:M6">
    <cfRule type="expression" dxfId="89" priority="250" stopIfTrue="1">
      <formula>OR($A3="audio audit", $A3="text audit", $A3="speed violations count", $A3="speed violations list", $A3="speed violations audit")</formula>
    </cfRule>
  </conditionalFormatting>
  <conditionalFormatting sqref="B3:B6 X3:X6">
    <cfRule type="expression" dxfId="88" priority="246" stopIfTrue="1">
      <formula>OR($A3="calculate", $A3="calculate_here")</formula>
    </cfRule>
  </conditionalFormatting>
  <conditionalFormatting sqref="B3:B6">
    <cfRule type="expression" dxfId="87" priority="224" stopIfTrue="1">
      <formula>$A3="comments"</formula>
    </cfRule>
  </conditionalFormatting>
  <conditionalFormatting sqref="B7:B8 O7:P8">
    <cfRule type="expression" dxfId="86" priority="61" stopIfTrue="1">
      <formula>OR($A7="audio audit", $A7="text audit", $A7="speed violations count", $A7="speed violations list", $A7="speed violations audit")</formula>
    </cfRule>
  </conditionalFormatting>
  <conditionalFormatting sqref="B7:B8 AD7:AD8">
    <cfRule type="expression" dxfId="85" priority="57" stopIfTrue="1">
      <formula>OR($A7="calculate", $A7="calculate_here")</formula>
    </cfRule>
  </conditionalFormatting>
  <conditionalFormatting sqref="B7:B8">
    <cfRule type="expression" dxfId="84" priority="35" stopIfTrue="1">
      <formula>$A7="comments"</formula>
    </cfRule>
  </conditionalFormatting>
  <conditionalFormatting sqref="B3:G6 L3:M6">
    <cfRule type="expression" dxfId="83" priority="251" stopIfTrue="1">
      <formula>OR(AND(LEFT($A3, 16)="select_multiple ", LEN($A3)&gt;16, NOT(ISNUMBER(SEARCH(" ", $A3, 17)))), AND(LEFT($A3, 11)="select_one ", LEN($A3)&gt;11, NOT(ISNUMBER(SEARCH(" ", $A3, 12)))))</formula>
    </cfRule>
    <cfRule type="expression" dxfId="82" priority="245" stopIfTrue="1">
      <formula>OR($A3="date", $A3="datetime")</formula>
    </cfRule>
    <cfRule type="expression" dxfId="81" priority="244" stopIfTrue="1">
      <formula>$A3="image"</formula>
    </cfRule>
  </conditionalFormatting>
  <conditionalFormatting sqref="B3:G6 Q3:Q6 L3:M6">
    <cfRule type="expression" dxfId="80" priority="256" stopIfTrue="1">
      <formula>$A3="begin group"</formula>
    </cfRule>
  </conditionalFormatting>
  <conditionalFormatting sqref="B3:G6 Q3:Q6 Y3:Y6">
    <cfRule type="expression" dxfId="79" priority="255" stopIfTrue="1">
      <formula>$A3="begin repeat"</formula>
    </cfRule>
  </conditionalFormatting>
  <conditionalFormatting sqref="B3:G6">
    <cfRule type="expression" dxfId="78" priority="249" stopIfTrue="1">
      <formula>$A3="geopoint"</formula>
    </cfRule>
    <cfRule type="expression" dxfId="77" priority="248" stopIfTrue="1">
      <formula>$A3="barcode"</formula>
    </cfRule>
    <cfRule type="expression" dxfId="76" priority="247" stopIfTrue="1">
      <formula>$A3="note"</formula>
    </cfRule>
    <cfRule type="expression" dxfId="75" priority="243" stopIfTrue="1">
      <formula>OR($A3="audio", $A3="video")</formula>
    </cfRule>
  </conditionalFormatting>
  <conditionalFormatting sqref="B3:J6 N3:P6">
    <cfRule type="expression" dxfId="74" priority="253" stopIfTrue="1">
      <formula>$A3="integer"</formula>
    </cfRule>
    <cfRule type="expression" dxfId="73" priority="252" stopIfTrue="1">
      <formula>$A3="decimal"</formula>
    </cfRule>
  </conditionalFormatting>
  <conditionalFormatting sqref="B3:J6 O3:O6 L3:M6">
    <cfRule type="expression" dxfId="72" priority="254" stopIfTrue="1">
      <formula>$A3="text"</formula>
    </cfRule>
  </conditionalFormatting>
  <conditionalFormatting sqref="B7:J8 O7:P8">
    <cfRule type="expression" dxfId="71" priority="55" stopIfTrue="1">
      <formula>$A7="image"</formula>
    </cfRule>
    <cfRule type="expression" dxfId="70" priority="62" stopIfTrue="1">
      <formula>OR(AND(LEFT($A7, 16)="select_multiple ", LEN($A7)&gt;16, NOT(ISNUMBER(SEARCH(" ", $A7, 17)))), AND(LEFT($A7, 11)="select_one ", LEN($A7)&gt;11, NOT(ISNUMBER(SEARCH(" ", $A7, 12)))))</formula>
    </cfRule>
    <cfRule type="expression" dxfId="69" priority="56" stopIfTrue="1">
      <formula>OR($A7="date", $A7="datetime")</formula>
    </cfRule>
  </conditionalFormatting>
  <conditionalFormatting sqref="B7:J8 T7:T8 O7:P8">
    <cfRule type="expression" dxfId="68" priority="67" stopIfTrue="1">
      <formula>$A7="begin group"</formula>
    </cfRule>
  </conditionalFormatting>
  <conditionalFormatting sqref="B7:J8 T7:T8 AE7:AE8">
    <cfRule type="expression" dxfId="67" priority="66" stopIfTrue="1">
      <formula>$A7="begin repeat"</formula>
    </cfRule>
  </conditionalFormatting>
  <conditionalFormatting sqref="B7:J8">
    <cfRule type="expression" dxfId="66" priority="59" stopIfTrue="1">
      <formula>$A7="barcode"</formula>
    </cfRule>
    <cfRule type="expression" dxfId="65" priority="60" stopIfTrue="1">
      <formula>$A7="geopoint"</formula>
    </cfRule>
    <cfRule type="expression" dxfId="64" priority="58" stopIfTrue="1">
      <formula>$A7="note"</formula>
    </cfRule>
    <cfRule type="expression" dxfId="63" priority="54" stopIfTrue="1">
      <formula>OR($A7="audio", $A7="video")</formula>
    </cfRule>
  </conditionalFormatting>
  <conditionalFormatting sqref="B7:M8 Q7:S8">
    <cfRule type="expression" dxfId="62" priority="63" stopIfTrue="1">
      <formula>$A7="decimal"</formula>
    </cfRule>
    <cfRule type="expression" dxfId="61" priority="64" stopIfTrue="1">
      <formula>$A7="integer"</formula>
    </cfRule>
  </conditionalFormatting>
  <conditionalFormatting sqref="B7:M8 R7:R8 O7:P8">
    <cfRule type="expression" dxfId="60" priority="65" stopIfTrue="1">
      <formula>$A7="text"</formula>
    </cfRule>
  </conditionalFormatting>
  <conditionalFormatting sqref="S1:T2 A3:R6 U3:AI6 S9:T9">
    <cfRule type="expression" dxfId="59" priority="240" stopIfTrue="1">
      <formula>$A1="begin repeat"</formula>
    </cfRule>
    <cfRule type="expression" dxfId="58" priority="239" stopIfTrue="1">
      <formula>$A1="end repeat"</formula>
    </cfRule>
    <cfRule type="expression" dxfId="57" priority="238" stopIfTrue="1">
      <formula>$A1="text"</formula>
    </cfRule>
    <cfRule type="expression" dxfId="56" priority="237" stopIfTrue="1">
      <formula>$A1="integer"</formula>
    </cfRule>
    <cfRule type="expression" dxfId="55" priority="236" stopIfTrue="1">
      <formula>$A1="decimal"</formula>
    </cfRule>
    <cfRule type="expression" dxfId="54" priority="235" stopIfTrue="1">
      <formula>OR(AND(LEFT($A1, 16)="select_multiple ", LEN($A1)&gt;16, NOT(ISNUMBER(SEARCH(" ", $A1, 17)))), AND(LEFT($A1, 11)="select_one ", LEN($A1)&gt;11, NOT(ISNUMBER(SEARCH(" ", $A1, 12)))))</formula>
    </cfRule>
    <cfRule type="expression" dxfId="53" priority="234" stopIfTrue="1">
      <formula>OR($A1="username", $A1="phonenumber", $A1="start", $A1="end", $A1="deviceid", $A1="subscriberid", $A1="simserial", $A1="caseid")</formula>
    </cfRule>
    <cfRule type="expression" dxfId="52" priority="233" stopIfTrue="1">
      <formula>OR($A1="audio audit", $A1="text audit", $A1="speed violations count", $A1="speed violations list", $A1="speed violations audit")</formula>
    </cfRule>
    <cfRule type="expression" dxfId="51" priority="232" stopIfTrue="1">
      <formula>$A1="geopoint"</formula>
    </cfRule>
    <cfRule type="expression" dxfId="50" priority="231" stopIfTrue="1">
      <formula>$A1="barcode"</formula>
    </cfRule>
    <cfRule type="expression" dxfId="49" priority="230" stopIfTrue="1">
      <formula>$A1="note"</formula>
    </cfRule>
    <cfRule type="expression" dxfId="48" priority="229" stopIfTrue="1">
      <formula>OR($A1="calculate", $A1="calculate_here")</formula>
    </cfRule>
    <cfRule type="expression" dxfId="47" priority="228" stopIfTrue="1">
      <formula>OR($A1="date", $A1="datetime")</formula>
    </cfRule>
    <cfRule type="expression" dxfId="46" priority="227" stopIfTrue="1">
      <formula>$A1="image"</formula>
    </cfRule>
    <cfRule type="expression" dxfId="45" priority="226" stopIfTrue="1">
      <formula>OR($A1="audio", $A1="video")</formula>
    </cfRule>
    <cfRule type="expression" dxfId="44" priority="241" stopIfTrue="1">
      <formula>$A1="end group"</formula>
    </cfRule>
    <cfRule type="expression" dxfId="43" priority="242" stopIfTrue="1">
      <formula>$A1="begin group"</formula>
    </cfRule>
  </conditionalFormatting>
  <conditionalFormatting sqref="S1:T3 S10:U15 S18:U19 S22:U48 S275:T1048576">
    <cfRule type="beginsWith" dxfId="42" priority="712" operator="beginsWith" text="select_one">
      <formula>LEFT(S1,10)="select_one"</formula>
    </cfRule>
    <cfRule type="expression" dxfId="41" priority="713">
      <formula>"A=text"</formula>
    </cfRule>
    <cfRule type="containsText" dxfId="40" priority="714" operator="containsText" text="text">
      <formula>NOT(ISERROR(SEARCH("text",S1)))</formula>
    </cfRule>
  </conditionalFormatting>
  <conditionalFormatting sqref="S1:T3 S10:U15 S18:U19 S22:U48 S51:U64 U65:U67 S68:U78 U79:U81 S82:U274 S275:T1048576">
    <cfRule type="containsText" dxfId="39" priority="717" operator="containsText" text="integer">
      <formula>NOT(ISERROR(SEARCH("integer",S1)))</formula>
    </cfRule>
    <cfRule type="containsText" dxfId="38" priority="716" operator="containsText" text="select_one">
      <formula>NOT(ISERROR(SEARCH("select_one",S1)))</formula>
    </cfRule>
  </conditionalFormatting>
  <conditionalFormatting sqref="S2:T2">
    <cfRule type="colorScale" priority="691">
      <colorScale>
        <cfvo type="min"/>
        <cfvo type="max"/>
        <color rgb="FFFF7128"/>
        <color rgb="FFFFEF9C"/>
      </colorScale>
    </cfRule>
    <cfRule type="containsText" dxfId="37" priority="692" operator="containsText" text="select_one">
      <formula>NOT(ISERROR(SEARCH("select_one",S2)))</formula>
    </cfRule>
    <cfRule type="containsText" dxfId="36" priority="693" operator="containsText" text="integer">
      <formula>NOT(ISERROR(SEARCH("integer",S2)))</formula>
    </cfRule>
    <cfRule type="colorScale" priority="694">
      <colorScale>
        <cfvo type="min"/>
        <cfvo type="max"/>
        <color rgb="FFFF7128"/>
        <color rgb="FFFFEF9C"/>
      </colorScale>
    </cfRule>
    <cfRule type="colorScale" priority="695">
      <colorScale>
        <cfvo type="min"/>
        <cfvo type="max"/>
        <color rgb="FFFF7128"/>
        <color rgb="FFFFEF9C"/>
      </colorScale>
    </cfRule>
  </conditionalFormatting>
  <conditionalFormatting sqref="S2:T3">
    <cfRule type="beginsWith" dxfId="35" priority="688" operator="beginsWith" text="select_one">
      <formula>LEFT(S2,10)="select_one"</formula>
    </cfRule>
    <cfRule type="containsText" dxfId="34" priority="690" operator="containsText" text="text">
      <formula>NOT(ISERROR(SEARCH("text",S2)))</formula>
    </cfRule>
    <cfRule type="expression" dxfId="33" priority="689">
      <formula>"A=text"</formula>
    </cfRule>
  </conditionalFormatting>
  <conditionalFormatting sqref="S3:T3">
    <cfRule type="colorScale" priority="699">
      <colorScale>
        <cfvo type="min"/>
        <cfvo type="max"/>
        <color rgb="FFFF7128"/>
        <color rgb="FFFFEF9C"/>
      </colorScale>
    </cfRule>
    <cfRule type="containsText" dxfId="32" priority="700" operator="containsText" text="select_one">
      <formula>NOT(ISERROR(SEARCH("select_one",S3)))</formula>
    </cfRule>
    <cfRule type="containsText" dxfId="31" priority="701" operator="containsText" text="integer">
      <formula>NOT(ISERROR(SEARCH("integer",S3)))</formula>
    </cfRule>
    <cfRule type="colorScale" priority="702">
      <colorScale>
        <cfvo type="min"/>
        <cfvo type="max"/>
        <color rgb="FFFF7128"/>
        <color rgb="FFFFEF9C"/>
      </colorScale>
    </cfRule>
    <cfRule type="colorScale" priority="703">
      <colorScale>
        <cfvo type="min"/>
        <cfvo type="max"/>
        <color rgb="FFFF7128"/>
        <color rgb="FFFFEF9C"/>
      </colorScale>
    </cfRule>
  </conditionalFormatting>
  <conditionalFormatting sqref="S9:T9">
    <cfRule type="containsText" dxfId="30" priority="676" operator="containsText" text="select_one">
      <formula>NOT(ISERROR(SEARCH("select_one",S9)))</formula>
    </cfRule>
    <cfRule type="containsText" dxfId="29" priority="677" operator="containsText" text="integer">
      <formula>NOT(ISERROR(SEARCH("integer",S9)))</formula>
    </cfRule>
    <cfRule type="colorScale" priority="679">
      <colorScale>
        <cfvo type="min"/>
        <cfvo type="max"/>
        <color rgb="FFFF7128"/>
        <color rgb="FFFFEF9C"/>
      </colorScale>
    </cfRule>
    <cfRule type="colorScale" priority="678">
      <colorScale>
        <cfvo type="min"/>
        <cfvo type="max"/>
        <color rgb="FFFF7128"/>
        <color rgb="FFFFEF9C"/>
      </colorScale>
    </cfRule>
    <cfRule type="beginsWith" dxfId="28" priority="672" operator="beginsWith" text="select_one">
      <formula>LEFT(S9,10)="select_one"</formula>
    </cfRule>
    <cfRule type="expression" dxfId="27" priority="673">
      <formula>"A=text"</formula>
    </cfRule>
    <cfRule type="containsText" dxfId="26" priority="674" operator="containsText" text="text">
      <formula>NOT(ISERROR(SEARCH("text",S9)))</formula>
    </cfRule>
    <cfRule type="colorScale" priority="675">
      <colorScale>
        <cfvo type="min"/>
        <cfvo type="max"/>
        <color rgb="FFFF7128"/>
        <color rgb="FFFFEF9C"/>
      </colorScale>
    </cfRule>
  </conditionalFormatting>
  <conditionalFormatting sqref="S20:T21">
    <cfRule type="colorScale" priority="750">
      <colorScale>
        <cfvo type="min"/>
        <cfvo type="max"/>
        <color rgb="FFFF7128"/>
        <color rgb="FFFFEF9C"/>
      </colorScale>
    </cfRule>
    <cfRule type="containsText" dxfId="25" priority="749" operator="containsText" text="integer">
      <formula>NOT(ISERROR(SEARCH("integer",S20)))</formula>
    </cfRule>
    <cfRule type="containsText" dxfId="24" priority="748" operator="containsText" text="select_one">
      <formula>NOT(ISERROR(SEARCH("select_one",S20)))</formula>
    </cfRule>
    <cfRule type="colorScale" priority="747">
      <colorScale>
        <cfvo type="min"/>
        <cfvo type="max"/>
        <color rgb="FFFF7128"/>
        <color rgb="FFFFEF9C"/>
      </colorScale>
    </cfRule>
    <cfRule type="containsText" dxfId="23" priority="746" operator="containsText" text="text">
      <formula>NOT(ISERROR(SEARCH("text",S20)))</formula>
    </cfRule>
    <cfRule type="expression" dxfId="22" priority="745">
      <formula>"A=text"</formula>
    </cfRule>
    <cfRule type="beginsWith" dxfId="21" priority="744" operator="beginsWith" text="select_one">
      <formula>LEFT(S20,10)="select_one"</formula>
    </cfRule>
    <cfRule type="colorScale" priority="751">
      <colorScale>
        <cfvo type="min"/>
        <cfvo type="max"/>
        <color rgb="FFFF7128"/>
        <color rgb="FFFFEF9C"/>
      </colorScale>
    </cfRule>
  </conditionalFormatting>
  <conditionalFormatting sqref="S65:T67">
    <cfRule type="colorScale" priority="91">
      <colorScale>
        <cfvo type="min"/>
        <cfvo type="max"/>
        <color rgb="FFFF7128"/>
        <color rgb="FFFFEF9C"/>
      </colorScale>
    </cfRule>
    <cfRule type="colorScale" priority="87">
      <colorScale>
        <cfvo type="min"/>
        <cfvo type="max"/>
        <color rgb="FFFF7128"/>
        <color rgb="FFFFEF9C"/>
      </colorScale>
    </cfRule>
    <cfRule type="containsText" dxfId="20" priority="88" operator="containsText" text="select_one">
      <formula>NOT(ISERROR(SEARCH("select_one",S65)))</formula>
    </cfRule>
    <cfRule type="containsText" dxfId="19" priority="89" operator="containsText" text="integer">
      <formula>NOT(ISERROR(SEARCH("integer",S65)))</formula>
    </cfRule>
    <cfRule type="colorScale" priority="90">
      <colorScale>
        <cfvo type="min"/>
        <cfvo type="max"/>
        <color rgb="FFFF7128"/>
        <color rgb="FFFFEF9C"/>
      </colorScale>
    </cfRule>
  </conditionalFormatting>
  <conditionalFormatting sqref="S79:T80">
    <cfRule type="colorScale" priority="98">
      <colorScale>
        <cfvo type="min"/>
        <cfvo type="max"/>
        <color rgb="FFFF7128"/>
        <color rgb="FFFFEF9C"/>
      </colorScale>
    </cfRule>
    <cfRule type="colorScale" priority="95">
      <colorScale>
        <cfvo type="min"/>
        <cfvo type="max"/>
        <color rgb="FFFF7128"/>
        <color rgb="FFFFEF9C"/>
      </colorScale>
    </cfRule>
    <cfRule type="containsText" dxfId="18" priority="96" operator="containsText" text="select_one">
      <formula>NOT(ISERROR(SEARCH("select_one",S79)))</formula>
    </cfRule>
    <cfRule type="containsText" dxfId="17" priority="97" operator="containsText" text="integer">
      <formula>NOT(ISERROR(SEARCH("integer",S79)))</formula>
    </cfRule>
    <cfRule type="colorScale" priority="99">
      <colorScale>
        <cfvo type="min"/>
        <cfvo type="max"/>
        <color rgb="FFFF7128"/>
        <color rgb="FFFFEF9C"/>
      </colorScale>
    </cfRule>
  </conditionalFormatting>
  <conditionalFormatting sqref="S81:T81">
    <cfRule type="containsText" dxfId="16" priority="21" operator="containsText" text="select_one">
      <formula>NOT(ISERROR(SEARCH("select_one",S81)))</formula>
    </cfRule>
    <cfRule type="colorScale" priority="23">
      <colorScale>
        <cfvo type="min"/>
        <cfvo type="max"/>
        <color rgb="FFFF7128"/>
        <color rgb="FFFFEF9C"/>
      </colorScale>
    </cfRule>
    <cfRule type="containsText" dxfId="15" priority="22" operator="containsText" text="integer">
      <formula>NOT(ISERROR(SEARCH("integer",S81)))</formula>
    </cfRule>
    <cfRule type="colorScale" priority="20">
      <colorScale>
        <cfvo type="min"/>
        <cfvo type="max"/>
        <color rgb="FFFF7128"/>
        <color rgb="FFFFEF9C"/>
      </colorScale>
    </cfRule>
    <cfRule type="colorScale" priority="24">
      <colorScale>
        <cfvo type="min"/>
        <cfvo type="max"/>
        <color rgb="FFFF7128"/>
        <color rgb="FFFFEF9C"/>
      </colorScale>
    </cfRule>
  </conditionalFormatting>
  <conditionalFormatting sqref="S275:T1048576 S1:T3 S22:U48 S10:U15 S82:U274 U65:U67 S51:U64 S18:U19 S68:U78 U79:U81">
    <cfRule type="colorScale" priority="718">
      <colorScale>
        <cfvo type="min"/>
        <cfvo type="max"/>
        <color rgb="FFFF7128"/>
        <color rgb="FFFFEF9C"/>
      </colorScale>
    </cfRule>
    <cfRule type="colorScale" priority="719">
      <colorScale>
        <cfvo type="min"/>
        <cfvo type="max"/>
        <color rgb="FFFF7128"/>
        <color rgb="FFFFEF9C"/>
      </colorScale>
    </cfRule>
    <cfRule type="colorScale" priority="715">
      <colorScale>
        <cfvo type="min"/>
        <cfvo type="max"/>
        <color rgb="FFFF7128"/>
        <color rgb="FFFFEF9C"/>
      </colorScale>
    </cfRule>
  </conditionalFormatting>
  <conditionalFormatting sqref="S51:U274">
    <cfRule type="beginsWith" dxfId="14" priority="17" operator="beginsWith" text="select_one">
      <formula>LEFT(S51,10)="select_one"</formula>
    </cfRule>
    <cfRule type="expression" dxfId="13" priority="18">
      <formula>"A=text"</formula>
    </cfRule>
    <cfRule type="containsText" dxfId="12" priority="19" operator="containsText" text="text">
      <formula>NOT(ISERROR(SEARCH("text",S51)))</formula>
    </cfRule>
  </conditionalFormatting>
  <conditionalFormatting sqref="S16:V16">
    <cfRule type="colorScale" priority="12">
      <colorScale>
        <cfvo type="min"/>
        <cfvo type="max"/>
        <color rgb="FFFF7128"/>
        <color rgb="FFFFEF9C"/>
      </colorScale>
    </cfRule>
    <cfRule type="containsText" dxfId="11" priority="14" operator="containsText" text="integer">
      <formula>NOT(ISERROR(SEARCH("integer",S16)))</formula>
    </cfRule>
    <cfRule type="colorScale" priority="15">
      <colorScale>
        <cfvo type="min"/>
        <cfvo type="max"/>
        <color rgb="FFFF7128"/>
        <color rgb="FFFFEF9C"/>
      </colorScale>
    </cfRule>
    <cfRule type="containsText" dxfId="10" priority="13" operator="containsText" text="select_one">
      <formula>NOT(ISERROR(SEARCH("select_one",S16)))</formula>
    </cfRule>
    <cfRule type="colorScale" priority="16">
      <colorScale>
        <cfvo type="min"/>
        <cfvo type="max"/>
        <color rgb="FFFF7128"/>
        <color rgb="FFFFEF9C"/>
      </colorScale>
    </cfRule>
  </conditionalFormatting>
  <conditionalFormatting sqref="S16:V17">
    <cfRule type="expression" dxfId="9" priority="2">
      <formula>"A=text"</formula>
    </cfRule>
    <cfRule type="containsText" dxfId="8" priority="3" operator="containsText" text="text">
      <formula>NOT(ISERROR(SEARCH("text",S16)))</formula>
    </cfRule>
    <cfRule type="beginsWith" dxfId="7" priority="1" operator="beginsWith" text="select_one">
      <formula>LEFT(S16,10)="select_one"</formula>
    </cfRule>
  </conditionalFormatting>
  <conditionalFormatting sqref="S17:V17">
    <cfRule type="colorScale" priority="4">
      <colorScale>
        <cfvo type="min"/>
        <cfvo type="max"/>
        <color rgb="FFFF7128"/>
        <color rgb="FFFFEF9C"/>
      </colorScale>
    </cfRule>
    <cfRule type="containsText" dxfId="6" priority="5" operator="containsText" text="select_one">
      <formula>NOT(ISERROR(SEARCH("select_one",S17)))</formula>
    </cfRule>
    <cfRule type="containsText" dxfId="5" priority="6" operator="containsText" text="integer">
      <formula>NOT(ISERROR(SEARCH("integer",S17)))</formula>
    </cfRule>
    <cfRule type="colorScale" priority="7">
      <colorScale>
        <cfvo type="min"/>
        <cfvo type="max"/>
        <color rgb="FFFF7128"/>
        <color rgb="FFFFEF9C"/>
      </colorScale>
    </cfRule>
    <cfRule type="colorScale" priority="8">
      <colorScale>
        <cfvo type="min"/>
        <cfvo type="max"/>
        <color rgb="FFFF7128"/>
        <color rgb="FFFFEF9C"/>
      </colorScale>
    </cfRule>
  </conditionalFormatting>
  <conditionalFormatting sqref="U3:XFD6 A3:R6">
    <cfRule type="colorScale" priority="324">
      <colorScale>
        <cfvo type="min"/>
        <cfvo type="max"/>
        <color rgb="FFFF7128"/>
        <color rgb="FFFFEF9C"/>
      </colorScale>
    </cfRule>
    <cfRule type="colorScale" priority="328">
      <colorScale>
        <cfvo type="min"/>
        <cfvo type="max"/>
        <color rgb="FFFF7128"/>
        <color rgb="FFFFEF9C"/>
      </colorScale>
    </cfRule>
    <cfRule type="colorScale" priority="327">
      <colorScale>
        <cfvo type="min"/>
        <cfvo type="max"/>
        <color rgb="FFFF7128"/>
        <color rgb="FFFFEF9C"/>
      </colorScale>
    </cfRule>
  </conditionalFormatting>
  <conditionalFormatting sqref="AA7:XFD8 A7:U8">
    <cfRule type="colorScale" priority="75">
      <colorScale>
        <cfvo type="min"/>
        <cfvo type="max"/>
        <color rgb="FFFF7128"/>
        <color rgb="FFFFEF9C"/>
      </colorScale>
    </cfRule>
    <cfRule type="colorScale" priority="71">
      <colorScale>
        <cfvo type="min"/>
        <cfvo type="max"/>
        <color rgb="FFFF7128"/>
        <color rgb="FFFFEF9C"/>
      </colorScale>
    </cfRule>
    <cfRule type="colorScale" priority="74">
      <colorScale>
        <cfvo type="min"/>
        <cfvo type="max"/>
        <color rgb="FFFF7128"/>
        <color rgb="FFFFEF9C"/>
      </colorScale>
    </cfRule>
  </conditionalFormatting>
  <conditionalFormatting sqref="AA7:XFD8">
    <cfRule type="beginsWith" dxfId="4" priority="76" operator="beginsWith" text="select_one">
      <formula>LEFT(AA7,10)="select_one"</formula>
    </cfRule>
    <cfRule type="colorScale" priority="83">
      <colorScale>
        <cfvo type="min"/>
        <cfvo type="max"/>
        <color rgb="FFFF7128"/>
        <color rgb="FFFFEF9C"/>
      </colorScale>
    </cfRule>
    <cfRule type="containsText" dxfId="3" priority="81" operator="containsText" text="integer">
      <formula>NOT(ISERROR(SEARCH("integer",AA7)))</formula>
    </cfRule>
    <cfRule type="containsText" dxfId="2" priority="80" operator="containsText" text="select_one">
      <formula>NOT(ISERROR(SEARCH("select_one",AA7)))</formula>
    </cfRule>
    <cfRule type="colorScale" priority="79">
      <colorScale>
        <cfvo type="min"/>
        <cfvo type="max"/>
        <color rgb="FFFF7128"/>
        <color rgb="FFFFEF9C"/>
      </colorScale>
    </cfRule>
    <cfRule type="containsText" dxfId="1" priority="78" operator="containsText" text="text">
      <formula>NOT(ISERROR(SEARCH("text",AA7)))</formula>
    </cfRule>
    <cfRule type="expression" dxfId="0" priority="77">
      <formula>"A=text"</formula>
    </cfRule>
    <cfRule type="colorScale" priority="82">
      <colorScale>
        <cfvo type="min"/>
        <cfvo type="max"/>
        <color rgb="FFFF7128"/>
        <color rgb="FFFFEF9C"/>
      </colorScale>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BAABD-7999-6F4B-9770-72550C509318}">
  <dimension ref="A1:Z393"/>
  <sheetViews>
    <sheetView zoomScale="119" workbookViewId="0">
      <selection activeCell="C3" sqref="C3"/>
    </sheetView>
  </sheetViews>
  <sheetFormatPr defaultColWidth="14.5" defaultRowHeight="12" x14ac:dyDescent="0.2"/>
  <cols>
    <col min="1" max="1" width="14.5" style="61"/>
    <col min="2" max="2" width="6.375" style="61" customWidth="1"/>
    <col min="3" max="3" width="36.875" style="61" customWidth="1"/>
    <col min="4" max="4" width="45.625" style="63" customWidth="1"/>
    <col min="5" max="5" width="14.5" style="61"/>
    <col min="6" max="6" width="43.5" style="61" customWidth="1"/>
    <col min="7" max="16384" width="14.5" style="61"/>
  </cols>
  <sheetData>
    <row r="1" spans="1:26" x14ac:dyDescent="0.2">
      <c r="A1" s="66" t="s">
        <v>75</v>
      </c>
      <c r="B1" s="66" t="s">
        <v>1</v>
      </c>
      <c r="C1" s="66" t="s">
        <v>50</v>
      </c>
      <c r="D1" s="67" t="s">
        <v>51</v>
      </c>
      <c r="E1" s="66" t="s">
        <v>12</v>
      </c>
      <c r="F1" s="60"/>
      <c r="G1" s="60"/>
      <c r="H1" s="60"/>
      <c r="I1" s="60"/>
      <c r="J1" s="60"/>
      <c r="K1" s="60"/>
      <c r="L1" s="60"/>
      <c r="M1" s="60"/>
      <c r="N1" s="60"/>
      <c r="O1" s="60"/>
      <c r="P1" s="60"/>
      <c r="Q1" s="60"/>
      <c r="R1" s="60"/>
      <c r="S1" s="60"/>
      <c r="T1" s="60"/>
      <c r="U1" s="60"/>
      <c r="V1" s="60"/>
      <c r="W1" s="60"/>
      <c r="X1" s="60"/>
      <c r="Y1" s="60"/>
      <c r="Z1" s="60"/>
    </row>
    <row r="3" spans="1:26" x14ac:dyDescent="0.2">
      <c r="A3" s="61" t="s">
        <v>465</v>
      </c>
      <c r="B3" s="62">
        <v>0</v>
      </c>
      <c r="C3" s="62" t="s">
        <v>76</v>
      </c>
      <c r="D3" s="64" t="s">
        <v>77</v>
      </c>
      <c r="E3" s="62"/>
    </row>
    <row r="4" spans="1:26" x14ac:dyDescent="0.2">
      <c r="A4" s="61" t="s">
        <v>465</v>
      </c>
      <c r="B4" s="62">
        <v>1</v>
      </c>
      <c r="C4" s="62" t="s">
        <v>78</v>
      </c>
      <c r="D4" s="64" t="s">
        <v>79</v>
      </c>
      <c r="E4" s="62"/>
    </row>
    <row r="5" spans="1:26" x14ac:dyDescent="0.2">
      <c r="B5" s="62"/>
      <c r="C5" s="62"/>
      <c r="D5" s="64"/>
      <c r="E5" s="62"/>
    </row>
    <row r="6" spans="1:26" x14ac:dyDescent="0.2">
      <c r="A6" s="61" t="s">
        <v>466</v>
      </c>
      <c r="B6" s="62">
        <v>0</v>
      </c>
      <c r="C6" s="62" t="s">
        <v>76</v>
      </c>
      <c r="D6" s="64" t="s">
        <v>77</v>
      </c>
      <c r="E6" s="62"/>
    </row>
    <row r="7" spans="1:26" x14ac:dyDescent="0.2">
      <c r="A7" s="61" t="s">
        <v>466</v>
      </c>
      <c r="B7" s="62">
        <v>1</v>
      </c>
      <c r="C7" s="62" t="s">
        <v>78</v>
      </c>
      <c r="D7" s="64" t="s">
        <v>79</v>
      </c>
      <c r="E7" s="62"/>
    </row>
    <row r="8" spans="1:26" x14ac:dyDescent="0.2">
      <c r="A8" s="61" t="s">
        <v>466</v>
      </c>
      <c r="B8" s="62">
        <v>98</v>
      </c>
      <c r="C8" s="62" t="s">
        <v>80</v>
      </c>
      <c r="D8" s="64" t="s">
        <v>383</v>
      </c>
      <c r="E8" s="62"/>
    </row>
    <row r="9" spans="1:26" x14ac:dyDescent="0.2">
      <c r="A9" s="61" t="s">
        <v>466</v>
      </c>
      <c r="B9" s="62">
        <v>99</v>
      </c>
      <c r="C9" s="62" t="s">
        <v>81</v>
      </c>
      <c r="D9" s="64" t="s">
        <v>384</v>
      </c>
      <c r="E9" s="62"/>
    </row>
    <row r="10" spans="1:26" x14ac:dyDescent="0.2">
      <c r="B10" s="62"/>
      <c r="C10" s="62"/>
      <c r="D10" s="64"/>
      <c r="E10" s="62"/>
    </row>
    <row r="11" spans="1:26" x14ac:dyDescent="0.2">
      <c r="A11" s="61" t="s">
        <v>543</v>
      </c>
      <c r="B11" s="62">
        <v>1</v>
      </c>
      <c r="C11" s="62" t="s">
        <v>544</v>
      </c>
      <c r="D11" s="64" t="s">
        <v>544</v>
      </c>
      <c r="E11" s="62"/>
    </row>
    <row r="12" spans="1:26" x14ac:dyDescent="0.2">
      <c r="A12" s="61" t="s">
        <v>543</v>
      </c>
      <c r="B12" s="62">
        <v>2</v>
      </c>
      <c r="C12" s="62" t="s">
        <v>545</v>
      </c>
      <c r="D12" s="64" t="s">
        <v>545</v>
      </c>
      <c r="E12" s="62"/>
    </row>
    <row r="13" spans="1:26" x14ac:dyDescent="0.2">
      <c r="A13" s="61" t="s">
        <v>543</v>
      </c>
      <c r="B13" s="62">
        <v>3</v>
      </c>
      <c r="C13" s="62" t="s">
        <v>546</v>
      </c>
      <c r="D13" s="64" t="s">
        <v>546</v>
      </c>
      <c r="E13" s="62"/>
    </row>
    <row r="14" spans="1:26" x14ac:dyDescent="0.2">
      <c r="A14" s="61" t="s">
        <v>543</v>
      </c>
      <c r="B14" s="62">
        <v>4</v>
      </c>
      <c r="C14" s="62" t="s">
        <v>547</v>
      </c>
      <c r="D14" s="64" t="s">
        <v>547</v>
      </c>
      <c r="E14" s="62"/>
    </row>
    <row r="15" spans="1:26" x14ac:dyDescent="0.2">
      <c r="A15" s="61" t="s">
        <v>543</v>
      </c>
      <c r="B15" s="62">
        <v>5</v>
      </c>
      <c r="C15" s="62" t="s">
        <v>548</v>
      </c>
      <c r="D15" s="64" t="s">
        <v>548</v>
      </c>
      <c r="E15" s="62"/>
    </row>
    <row r="16" spans="1:26" x14ac:dyDescent="0.2">
      <c r="A16" s="61" t="s">
        <v>543</v>
      </c>
      <c r="B16" s="62">
        <v>6</v>
      </c>
      <c r="C16" s="62" t="s">
        <v>549</v>
      </c>
      <c r="D16" s="64" t="s">
        <v>549</v>
      </c>
      <c r="E16" s="62"/>
    </row>
    <row r="17" spans="1:5" x14ac:dyDescent="0.2">
      <c r="A17" s="61" t="s">
        <v>543</v>
      </c>
      <c r="B17" s="62">
        <v>7</v>
      </c>
      <c r="C17" s="62" t="s">
        <v>550</v>
      </c>
      <c r="D17" s="64" t="s">
        <v>550</v>
      </c>
      <c r="E17" s="62"/>
    </row>
    <row r="18" spans="1:5" x14ac:dyDescent="0.2">
      <c r="A18" s="61" t="s">
        <v>543</v>
      </c>
      <c r="B18" s="62">
        <v>8</v>
      </c>
      <c r="C18" s="62" t="s">
        <v>551</v>
      </c>
      <c r="D18" s="64" t="s">
        <v>551</v>
      </c>
      <c r="E18" s="62"/>
    </row>
    <row r="19" spans="1:5" x14ac:dyDescent="0.2">
      <c r="A19" s="61" t="s">
        <v>543</v>
      </c>
      <c r="B19" s="62">
        <v>97</v>
      </c>
      <c r="C19" s="62" t="s">
        <v>92</v>
      </c>
      <c r="D19" s="64" t="s">
        <v>375</v>
      </c>
      <c r="E19" s="62"/>
    </row>
    <row r="20" spans="1:5" x14ac:dyDescent="0.2">
      <c r="B20" s="62"/>
      <c r="C20" s="62"/>
      <c r="D20" s="64"/>
      <c r="E20" s="62"/>
    </row>
    <row r="21" spans="1:5" x14ac:dyDescent="0.2">
      <c r="A21" s="61" t="s">
        <v>467</v>
      </c>
      <c r="B21" s="62">
        <v>0</v>
      </c>
      <c r="C21" s="62" t="s">
        <v>93</v>
      </c>
      <c r="D21" s="64" t="s">
        <v>370</v>
      </c>
      <c r="E21" s="62"/>
    </row>
    <row r="22" spans="1:5" x14ac:dyDescent="0.2">
      <c r="A22" s="61" t="s">
        <v>467</v>
      </c>
      <c r="B22" s="62">
        <v>1</v>
      </c>
      <c r="C22" s="62" t="s">
        <v>94</v>
      </c>
      <c r="D22" s="64" t="s">
        <v>371</v>
      </c>
      <c r="E22" s="62"/>
    </row>
    <row r="23" spans="1:5" x14ac:dyDescent="0.2">
      <c r="B23" s="62"/>
      <c r="C23" s="62"/>
      <c r="D23" s="64"/>
      <c r="E23" s="62"/>
    </row>
    <row r="24" spans="1:5" x14ac:dyDescent="0.2">
      <c r="A24" s="61" t="s">
        <v>555</v>
      </c>
      <c r="B24" s="62">
        <v>0</v>
      </c>
      <c r="C24" s="62" t="s">
        <v>82</v>
      </c>
      <c r="D24" s="64" t="s">
        <v>372</v>
      </c>
      <c r="E24" s="62"/>
    </row>
    <row r="25" spans="1:5" x14ac:dyDescent="0.2">
      <c r="A25" s="61" t="s">
        <v>555</v>
      </c>
      <c r="B25" s="62">
        <v>1</v>
      </c>
      <c r="C25" s="62" t="s">
        <v>83</v>
      </c>
      <c r="D25" s="63" t="s">
        <v>714</v>
      </c>
      <c r="E25" s="62"/>
    </row>
    <row r="26" spans="1:5" x14ac:dyDescent="0.2">
      <c r="B26" s="62"/>
      <c r="C26" s="62"/>
      <c r="D26" s="64"/>
      <c r="E26" s="62"/>
    </row>
    <row r="27" spans="1:5" x14ac:dyDescent="0.2">
      <c r="A27" s="61" t="s">
        <v>468</v>
      </c>
      <c r="B27" s="62">
        <v>0</v>
      </c>
      <c r="C27" s="62" t="s">
        <v>84</v>
      </c>
      <c r="D27" s="63" t="s">
        <v>715</v>
      </c>
      <c r="E27" s="62"/>
    </row>
    <row r="28" spans="1:5" x14ac:dyDescent="0.2">
      <c r="A28" s="61" t="s">
        <v>468</v>
      </c>
      <c r="B28" s="62">
        <v>1</v>
      </c>
      <c r="C28" s="62" t="s">
        <v>85</v>
      </c>
      <c r="D28" s="63" t="s">
        <v>716</v>
      </c>
      <c r="E28" s="62"/>
    </row>
    <row r="29" spans="1:5" x14ac:dyDescent="0.2">
      <c r="A29" s="61" t="s">
        <v>468</v>
      </c>
      <c r="B29" s="62">
        <v>2</v>
      </c>
      <c r="C29" s="62" t="s">
        <v>86</v>
      </c>
      <c r="D29" s="63" t="s">
        <v>717</v>
      </c>
      <c r="E29" s="62"/>
    </row>
    <row r="30" spans="1:5" x14ac:dyDescent="0.2">
      <c r="B30" s="62"/>
      <c r="C30" s="62"/>
      <c r="D30" s="64"/>
      <c r="E30" s="62"/>
    </row>
    <row r="31" spans="1:5" x14ac:dyDescent="0.2">
      <c r="A31" s="61" t="s">
        <v>469</v>
      </c>
      <c r="B31" s="62">
        <v>0</v>
      </c>
      <c r="C31" s="62" t="s">
        <v>78</v>
      </c>
      <c r="D31" s="64" t="s">
        <v>79</v>
      </c>
      <c r="E31" s="62"/>
    </row>
    <row r="32" spans="1:5" x14ac:dyDescent="0.2">
      <c r="A32" s="61" t="s">
        <v>469</v>
      </c>
      <c r="B32" s="62">
        <v>1</v>
      </c>
      <c r="C32" s="62" t="s">
        <v>87</v>
      </c>
      <c r="D32" s="64" t="s">
        <v>373</v>
      </c>
      <c r="E32" s="62"/>
    </row>
    <row r="33" spans="1:5" x14ac:dyDescent="0.2">
      <c r="A33" s="61" t="s">
        <v>469</v>
      </c>
      <c r="B33" s="62">
        <v>2</v>
      </c>
      <c r="C33" s="62" t="s">
        <v>179</v>
      </c>
      <c r="D33" s="64" t="s">
        <v>362</v>
      </c>
      <c r="E33" s="62"/>
    </row>
    <row r="34" spans="1:5" x14ac:dyDescent="0.2">
      <c r="A34" s="61" t="s">
        <v>469</v>
      </c>
      <c r="B34" s="62">
        <v>3</v>
      </c>
      <c r="C34" s="62" t="s">
        <v>88</v>
      </c>
      <c r="D34" s="64" t="s">
        <v>385</v>
      </c>
      <c r="E34" s="62"/>
    </row>
    <row r="35" spans="1:5" x14ac:dyDescent="0.2">
      <c r="B35" s="62"/>
      <c r="C35" s="62"/>
      <c r="D35" s="64"/>
      <c r="E35" s="62"/>
    </row>
    <row r="36" spans="1:5" x14ac:dyDescent="0.2">
      <c r="A36" s="61" t="s">
        <v>470</v>
      </c>
      <c r="B36" s="62">
        <v>1</v>
      </c>
      <c r="C36" s="62" t="s">
        <v>89</v>
      </c>
      <c r="D36" s="64" t="s">
        <v>374</v>
      </c>
      <c r="E36" s="62"/>
    </row>
    <row r="37" spans="1:5" x14ac:dyDescent="0.2">
      <c r="A37" s="61" t="s">
        <v>470</v>
      </c>
      <c r="B37" s="62">
        <v>2</v>
      </c>
      <c r="C37" s="62" t="s">
        <v>90</v>
      </c>
      <c r="D37" s="63" t="s">
        <v>713</v>
      </c>
      <c r="E37" s="62"/>
    </row>
    <row r="38" spans="1:5" x14ac:dyDescent="0.2">
      <c r="A38" s="61" t="s">
        <v>470</v>
      </c>
      <c r="B38" s="62">
        <v>3</v>
      </c>
      <c r="C38" s="62" t="s">
        <v>91</v>
      </c>
      <c r="D38" s="64" t="s">
        <v>363</v>
      </c>
      <c r="E38" s="62"/>
    </row>
    <row r="39" spans="1:5" x14ac:dyDescent="0.2">
      <c r="A39" s="61" t="s">
        <v>470</v>
      </c>
      <c r="B39" s="62">
        <v>97</v>
      </c>
      <c r="C39" s="62" t="s">
        <v>92</v>
      </c>
      <c r="D39" s="64" t="s">
        <v>375</v>
      </c>
      <c r="E39" s="62"/>
    </row>
    <row r="40" spans="1:5" x14ac:dyDescent="0.2">
      <c r="A40" s="61" t="s">
        <v>470</v>
      </c>
      <c r="B40" s="62">
        <v>98</v>
      </c>
      <c r="C40" s="62" t="s">
        <v>80</v>
      </c>
      <c r="D40" s="64" t="s">
        <v>383</v>
      </c>
      <c r="E40" s="62"/>
    </row>
    <row r="41" spans="1:5" ht="12.95" customHeight="1" x14ac:dyDescent="0.2">
      <c r="B41" s="62"/>
      <c r="C41" s="62"/>
      <c r="E41" s="62"/>
    </row>
    <row r="42" spans="1:5" x14ac:dyDescent="0.2">
      <c r="A42" s="61" t="s">
        <v>558</v>
      </c>
      <c r="B42" s="62">
        <v>1</v>
      </c>
      <c r="C42" s="62" t="s">
        <v>183</v>
      </c>
      <c r="D42" s="64" t="s">
        <v>377</v>
      </c>
      <c r="E42" s="62"/>
    </row>
    <row r="43" spans="1:5" x14ac:dyDescent="0.2">
      <c r="A43" s="61" t="s">
        <v>558</v>
      </c>
      <c r="B43" s="62">
        <v>2</v>
      </c>
      <c r="C43" s="62" t="s">
        <v>777</v>
      </c>
      <c r="D43" s="64" t="s">
        <v>805</v>
      </c>
      <c r="E43" s="62"/>
    </row>
    <row r="44" spans="1:5" x14ac:dyDescent="0.2">
      <c r="A44" s="61" t="s">
        <v>558</v>
      </c>
      <c r="B44" s="62">
        <v>3</v>
      </c>
      <c r="C44" s="62" t="s">
        <v>784</v>
      </c>
      <c r="D44" s="64" t="s">
        <v>804</v>
      </c>
      <c r="E44" s="62"/>
    </row>
    <row r="45" spans="1:5" x14ac:dyDescent="0.2">
      <c r="A45" s="61" t="s">
        <v>558</v>
      </c>
      <c r="B45" s="62">
        <v>4</v>
      </c>
      <c r="C45" s="62" t="s">
        <v>184</v>
      </c>
      <c r="D45" s="64" t="s">
        <v>378</v>
      </c>
      <c r="E45" s="62"/>
    </row>
    <row r="46" spans="1:5" x14ac:dyDescent="0.2">
      <c r="A46" s="61" t="s">
        <v>558</v>
      </c>
      <c r="B46" s="62">
        <v>5</v>
      </c>
      <c r="C46" s="62" t="s">
        <v>185</v>
      </c>
      <c r="D46" s="64" t="s">
        <v>185</v>
      </c>
      <c r="E46" s="62"/>
    </row>
    <row r="47" spans="1:5" x14ac:dyDescent="0.2">
      <c r="A47" s="61" t="s">
        <v>558</v>
      </c>
      <c r="B47" s="62">
        <v>6</v>
      </c>
      <c r="C47" s="62" t="s">
        <v>186</v>
      </c>
      <c r="D47" s="64" t="s">
        <v>379</v>
      </c>
      <c r="E47" s="62"/>
    </row>
    <row r="48" spans="1:5" x14ac:dyDescent="0.2">
      <c r="A48" s="61" t="s">
        <v>558</v>
      </c>
      <c r="B48" s="62">
        <v>7</v>
      </c>
      <c r="C48" s="62" t="s">
        <v>187</v>
      </c>
      <c r="D48" s="63" t="s">
        <v>803</v>
      </c>
      <c r="E48" s="62"/>
    </row>
    <row r="49" spans="1:5" x14ac:dyDescent="0.2">
      <c r="A49" s="61" t="s">
        <v>558</v>
      </c>
      <c r="B49" s="62">
        <v>8</v>
      </c>
      <c r="C49" s="62" t="s">
        <v>188</v>
      </c>
      <c r="D49" s="64" t="s">
        <v>380</v>
      </c>
      <c r="E49" s="62"/>
    </row>
    <row r="50" spans="1:5" x14ac:dyDescent="0.2">
      <c r="A50" s="61" t="s">
        <v>558</v>
      </c>
      <c r="B50" s="62">
        <v>97</v>
      </c>
      <c r="C50" s="62" t="s">
        <v>92</v>
      </c>
      <c r="D50" s="64" t="s">
        <v>375</v>
      </c>
      <c r="E50" s="62"/>
    </row>
    <row r="51" spans="1:5" x14ac:dyDescent="0.2">
      <c r="A51" s="61" t="s">
        <v>558</v>
      </c>
      <c r="B51" s="62">
        <v>98</v>
      </c>
      <c r="C51" s="62" t="s">
        <v>80</v>
      </c>
      <c r="D51" s="64" t="s">
        <v>376</v>
      </c>
      <c r="E51" s="62"/>
    </row>
    <row r="52" spans="1:5" x14ac:dyDescent="0.2">
      <c r="A52" s="61" t="s">
        <v>558</v>
      </c>
      <c r="B52" s="62">
        <v>99</v>
      </c>
      <c r="C52" s="62" t="s">
        <v>81</v>
      </c>
      <c r="D52" s="64" t="s">
        <v>384</v>
      </c>
      <c r="E52" s="62"/>
    </row>
    <row r="53" spans="1:5" x14ac:dyDescent="0.2">
      <c r="B53" s="62"/>
      <c r="C53" s="62"/>
      <c r="D53" s="64"/>
      <c r="E53" s="62"/>
    </row>
    <row r="54" spans="1:5" x14ac:dyDescent="0.2">
      <c r="A54" s="61" t="s">
        <v>471</v>
      </c>
      <c r="B54" s="62">
        <v>1</v>
      </c>
      <c r="C54" s="62" t="s">
        <v>190</v>
      </c>
      <c r="D54" s="63" t="s">
        <v>806</v>
      </c>
      <c r="E54" s="62"/>
    </row>
    <row r="55" spans="1:5" x14ac:dyDescent="0.2">
      <c r="A55" s="61" t="s">
        <v>471</v>
      </c>
      <c r="B55" s="62">
        <v>2</v>
      </c>
      <c r="C55" s="62" t="s">
        <v>191</v>
      </c>
      <c r="D55" s="64" t="s">
        <v>381</v>
      </c>
      <c r="E55" s="62"/>
    </row>
    <row r="56" spans="1:5" x14ac:dyDescent="0.2">
      <c r="A56" s="61" t="s">
        <v>471</v>
      </c>
      <c r="B56" s="62">
        <v>4</v>
      </c>
      <c r="C56" s="62" t="s">
        <v>192</v>
      </c>
      <c r="D56" s="64" t="s">
        <v>382</v>
      </c>
      <c r="E56" s="62"/>
    </row>
    <row r="57" spans="1:5" x14ac:dyDescent="0.2">
      <c r="A57" s="61" t="s">
        <v>471</v>
      </c>
      <c r="B57" s="62">
        <v>97</v>
      </c>
      <c r="C57" s="62" t="s">
        <v>92</v>
      </c>
      <c r="D57" s="64" t="s">
        <v>375</v>
      </c>
      <c r="E57" s="62"/>
    </row>
    <row r="58" spans="1:5" x14ac:dyDescent="0.2">
      <c r="A58" s="61" t="s">
        <v>471</v>
      </c>
      <c r="B58" s="62">
        <v>98</v>
      </c>
      <c r="C58" s="62" t="s">
        <v>80</v>
      </c>
      <c r="D58" s="64" t="s">
        <v>383</v>
      </c>
      <c r="E58" s="62"/>
    </row>
    <row r="59" spans="1:5" x14ac:dyDescent="0.2">
      <c r="A59" s="61" t="s">
        <v>471</v>
      </c>
      <c r="B59" s="62">
        <v>99</v>
      </c>
      <c r="C59" s="62" t="s">
        <v>81</v>
      </c>
      <c r="D59" s="64" t="s">
        <v>384</v>
      </c>
      <c r="E59" s="62"/>
    </row>
    <row r="60" spans="1:5" x14ac:dyDescent="0.2">
      <c r="B60" s="62"/>
      <c r="C60" s="62"/>
      <c r="D60" s="64"/>
      <c r="E60" s="62"/>
    </row>
    <row r="61" spans="1:5" x14ac:dyDescent="0.2">
      <c r="A61" s="61" t="s">
        <v>559</v>
      </c>
      <c r="B61" s="62">
        <v>1</v>
      </c>
      <c r="C61" s="62" t="s">
        <v>197</v>
      </c>
      <c r="D61" s="64" t="s">
        <v>386</v>
      </c>
      <c r="E61" s="62"/>
    </row>
    <row r="62" spans="1:5" x14ac:dyDescent="0.2">
      <c r="A62" s="61" t="s">
        <v>559</v>
      </c>
      <c r="B62" s="62">
        <v>2</v>
      </c>
      <c r="C62" s="62" t="s">
        <v>198</v>
      </c>
      <c r="D62" s="64" t="s">
        <v>387</v>
      </c>
      <c r="E62" s="62"/>
    </row>
    <row r="63" spans="1:5" x14ac:dyDescent="0.2">
      <c r="A63" s="61" t="s">
        <v>559</v>
      </c>
      <c r="B63" s="62">
        <v>97</v>
      </c>
      <c r="C63" s="62" t="s">
        <v>199</v>
      </c>
      <c r="D63" s="64" t="s">
        <v>844</v>
      </c>
      <c r="E63" s="62"/>
    </row>
    <row r="64" spans="1:5" x14ac:dyDescent="0.2">
      <c r="A64" s="61" t="s">
        <v>559</v>
      </c>
      <c r="B64" s="62">
        <v>98</v>
      </c>
      <c r="C64" s="62" t="s">
        <v>80</v>
      </c>
      <c r="D64" s="64" t="s">
        <v>383</v>
      </c>
      <c r="E64" s="62"/>
    </row>
    <row r="65" spans="1:6" x14ac:dyDescent="0.2">
      <c r="A65" s="61" t="s">
        <v>559</v>
      </c>
      <c r="B65" s="62">
        <v>99</v>
      </c>
      <c r="C65" s="62" t="s">
        <v>81</v>
      </c>
      <c r="D65" s="64" t="s">
        <v>384</v>
      </c>
      <c r="E65" s="62"/>
    </row>
    <row r="66" spans="1:6" x14ac:dyDescent="0.2">
      <c r="B66" s="62"/>
      <c r="C66" s="62"/>
      <c r="D66" s="64"/>
      <c r="E66" s="62"/>
    </row>
    <row r="67" spans="1:6" x14ac:dyDescent="0.2">
      <c r="A67" s="61" t="s">
        <v>472</v>
      </c>
      <c r="B67" s="62">
        <v>1</v>
      </c>
      <c r="C67" s="62" t="s">
        <v>201</v>
      </c>
      <c r="D67" s="64" t="s">
        <v>388</v>
      </c>
      <c r="E67" s="62"/>
    </row>
    <row r="68" spans="1:6" x14ac:dyDescent="0.2">
      <c r="A68" s="61" t="s">
        <v>472</v>
      </c>
      <c r="B68" s="62">
        <v>2</v>
      </c>
      <c r="C68" s="62" t="s">
        <v>202</v>
      </c>
      <c r="D68" s="64" t="s">
        <v>389</v>
      </c>
      <c r="E68" s="62"/>
    </row>
    <row r="69" spans="1:6" x14ac:dyDescent="0.2">
      <c r="A69" s="61" t="s">
        <v>472</v>
      </c>
      <c r="B69" s="62">
        <v>3</v>
      </c>
      <c r="C69" s="62" t="s">
        <v>203</v>
      </c>
      <c r="D69" s="64" t="s">
        <v>390</v>
      </c>
      <c r="E69" s="62"/>
      <c r="F69" s="75"/>
    </row>
    <row r="70" spans="1:6" x14ac:dyDescent="0.2">
      <c r="A70" s="61" t="s">
        <v>472</v>
      </c>
      <c r="B70" s="62">
        <v>4</v>
      </c>
      <c r="C70" s="62" t="s">
        <v>204</v>
      </c>
      <c r="D70" s="64" t="s">
        <v>391</v>
      </c>
      <c r="E70" s="62"/>
    </row>
    <row r="71" spans="1:6" x14ac:dyDescent="0.2">
      <c r="A71" s="61" t="s">
        <v>472</v>
      </c>
      <c r="B71" s="62">
        <v>5</v>
      </c>
      <c r="C71" s="62" t="s">
        <v>205</v>
      </c>
      <c r="D71" s="64" t="s">
        <v>392</v>
      </c>
      <c r="E71" s="62"/>
    </row>
    <row r="72" spans="1:6" x14ac:dyDescent="0.2">
      <c r="A72" s="61" t="s">
        <v>472</v>
      </c>
      <c r="B72" s="62">
        <v>6</v>
      </c>
      <c r="C72" s="62" t="s">
        <v>206</v>
      </c>
      <c r="D72" s="64" t="s">
        <v>718</v>
      </c>
      <c r="E72" s="62"/>
    </row>
    <row r="73" spans="1:6" x14ac:dyDescent="0.2">
      <c r="A73" s="61" t="s">
        <v>472</v>
      </c>
      <c r="B73" s="62">
        <v>7</v>
      </c>
      <c r="C73" s="62" t="s">
        <v>207</v>
      </c>
      <c r="D73" s="64" t="s">
        <v>393</v>
      </c>
      <c r="E73" s="62"/>
    </row>
    <row r="74" spans="1:6" x14ac:dyDescent="0.2">
      <c r="A74" s="61" t="s">
        <v>472</v>
      </c>
      <c r="B74" s="62">
        <v>8</v>
      </c>
      <c r="C74" s="62" t="s">
        <v>208</v>
      </c>
      <c r="D74" s="64" t="s">
        <v>394</v>
      </c>
      <c r="E74" s="62"/>
    </row>
    <row r="75" spans="1:6" x14ac:dyDescent="0.2">
      <c r="A75" s="61" t="s">
        <v>472</v>
      </c>
      <c r="B75" s="62">
        <v>9</v>
      </c>
      <c r="C75" s="62" t="s">
        <v>185</v>
      </c>
      <c r="D75" s="64" t="s">
        <v>185</v>
      </c>
      <c r="E75" s="62"/>
    </row>
    <row r="76" spans="1:6" x14ac:dyDescent="0.2">
      <c r="A76" s="61" t="s">
        <v>472</v>
      </c>
      <c r="B76" s="62">
        <v>10</v>
      </c>
      <c r="C76" s="62" t="s">
        <v>209</v>
      </c>
      <c r="D76" s="64" t="s">
        <v>395</v>
      </c>
      <c r="E76" s="62"/>
    </row>
    <row r="77" spans="1:6" x14ac:dyDescent="0.2">
      <c r="B77" s="62"/>
      <c r="C77" s="62"/>
      <c r="D77" s="64"/>
      <c r="E77" s="62"/>
    </row>
    <row r="78" spans="1:6" x14ac:dyDescent="0.2">
      <c r="A78" s="61" t="s">
        <v>473</v>
      </c>
      <c r="B78" s="62">
        <v>1</v>
      </c>
      <c r="C78" s="62" t="s">
        <v>212</v>
      </c>
      <c r="D78" s="64" t="s">
        <v>846</v>
      </c>
      <c r="E78" s="62"/>
    </row>
    <row r="79" spans="1:6" x14ac:dyDescent="0.2">
      <c r="A79" s="61" t="s">
        <v>473</v>
      </c>
      <c r="B79" s="62">
        <v>2</v>
      </c>
      <c r="C79" s="62" t="s">
        <v>213</v>
      </c>
      <c r="D79" s="64" t="s">
        <v>847</v>
      </c>
      <c r="E79" s="62"/>
    </row>
    <row r="80" spans="1:6" x14ac:dyDescent="0.2">
      <c r="A80" s="61" t="s">
        <v>473</v>
      </c>
      <c r="B80" s="62">
        <v>3</v>
      </c>
      <c r="C80" s="62" t="s">
        <v>214</v>
      </c>
      <c r="D80" s="64" t="s">
        <v>848</v>
      </c>
      <c r="E80" s="62"/>
    </row>
    <row r="81" spans="1:5" x14ac:dyDescent="0.2">
      <c r="A81" s="61" t="s">
        <v>473</v>
      </c>
      <c r="B81" s="62">
        <v>97</v>
      </c>
      <c r="C81" s="62" t="s">
        <v>92</v>
      </c>
      <c r="D81" s="64" t="s">
        <v>795</v>
      </c>
      <c r="E81" s="62"/>
    </row>
    <row r="82" spans="1:5" x14ac:dyDescent="0.2">
      <c r="A82" s="61" t="s">
        <v>473</v>
      </c>
      <c r="B82" s="62">
        <v>98</v>
      </c>
      <c r="C82" s="62" t="s">
        <v>80</v>
      </c>
      <c r="D82" s="64" t="s">
        <v>383</v>
      </c>
      <c r="E82" s="62"/>
    </row>
    <row r="83" spans="1:5" x14ac:dyDescent="0.2">
      <c r="A83" s="61" t="s">
        <v>473</v>
      </c>
      <c r="B83" s="62">
        <v>99</v>
      </c>
      <c r="C83" s="62" t="s">
        <v>81</v>
      </c>
      <c r="D83" s="64" t="s">
        <v>796</v>
      </c>
      <c r="E83" s="62"/>
    </row>
    <row r="84" spans="1:5" x14ac:dyDescent="0.2">
      <c r="B84" s="62"/>
      <c r="C84" s="62"/>
      <c r="D84" s="64"/>
      <c r="E84" s="62"/>
    </row>
    <row r="85" spans="1:5" x14ac:dyDescent="0.2">
      <c r="A85" s="61" t="s">
        <v>62</v>
      </c>
      <c r="B85" s="62">
        <v>1</v>
      </c>
      <c r="C85" s="62" t="s">
        <v>95</v>
      </c>
      <c r="D85" s="64" t="s">
        <v>396</v>
      </c>
      <c r="E85" s="62"/>
    </row>
    <row r="86" spans="1:5" x14ac:dyDescent="0.2">
      <c r="A86" s="61" t="s">
        <v>62</v>
      </c>
      <c r="B86" s="62">
        <v>2</v>
      </c>
      <c r="C86" s="62" t="s">
        <v>96</v>
      </c>
      <c r="D86" s="64" t="s">
        <v>397</v>
      </c>
      <c r="E86" s="62"/>
    </row>
    <row r="87" spans="1:5" x14ac:dyDescent="0.2">
      <c r="A87" s="61" t="s">
        <v>62</v>
      </c>
      <c r="B87" s="62">
        <v>3</v>
      </c>
      <c r="C87" s="62" t="s">
        <v>97</v>
      </c>
      <c r="D87" s="63" t="s">
        <v>719</v>
      </c>
      <c r="E87" s="62"/>
    </row>
    <row r="88" spans="1:5" x14ac:dyDescent="0.2">
      <c r="A88" s="61" t="s">
        <v>62</v>
      </c>
      <c r="B88" s="62">
        <v>4</v>
      </c>
      <c r="C88" s="62" t="s">
        <v>98</v>
      </c>
      <c r="D88" s="63" t="s">
        <v>720</v>
      </c>
      <c r="E88" s="62"/>
    </row>
    <row r="89" spans="1:5" x14ac:dyDescent="0.2">
      <c r="A89" s="61" t="s">
        <v>62</v>
      </c>
      <c r="B89" s="62">
        <v>97</v>
      </c>
      <c r="C89" s="62" t="s">
        <v>92</v>
      </c>
      <c r="D89" s="64" t="s">
        <v>398</v>
      </c>
      <c r="E89" s="62"/>
    </row>
    <row r="90" spans="1:5" x14ac:dyDescent="0.2">
      <c r="A90" s="61" t="s">
        <v>62</v>
      </c>
      <c r="B90" s="62">
        <v>98</v>
      </c>
      <c r="C90" s="62" t="s">
        <v>80</v>
      </c>
      <c r="D90" s="64" t="s">
        <v>383</v>
      </c>
      <c r="E90" s="62"/>
    </row>
    <row r="91" spans="1:5" x14ac:dyDescent="0.2">
      <c r="A91" s="61" t="s">
        <v>62</v>
      </c>
      <c r="B91" s="62">
        <v>99</v>
      </c>
      <c r="C91" s="62" t="s">
        <v>81</v>
      </c>
      <c r="D91" s="64" t="s">
        <v>384</v>
      </c>
      <c r="E91" s="62"/>
    </row>
    <row r="92" spans="1:5" x14ac:dyDescent="0.2">
      <c r="B92" s="62"/>
      <c r="C92" s="62"/>
      <c r="E92" s="62"/>
    </row>
    <row r="93" spans="1:5" x14ac:dyDescent="0.2">
      <c r="A93" s="61" t="s">
        <v>474</v>
      </c>
      <c r="B93" s="62">
        <v>1</v>
      </c>
      <c r="C93" s="62" t="s">
        <v>115</v>
      </c>
      <c r="D93" s="64" t="s">
        <v>399</v>
      </c>
      <c r="E93" s="62"/>
    </row>
    <row r="94" spans="1:5" x14ac:dyDescent="0.2">
      <c r="A94" s="61" t="s">
        <v>474</v>
      </c>
      <c r="B94" s="62">
        <v>2</v>
      </c>
      <c r="C94" s="62" t="s">
        <v>116</v>
      </c>
      <c r="D94" s="64" t="s">
        <v>400</v>
      </c>
      <c r="E94" s="62"/>
    </row>
    <row r="95" spans="1:5" x14ac:dyDescent="0.2">
      <c r="A95" s="61" t="s">
        <v>474</v>
      </c>
      <c r="B95" s="62">
        <v>3</v>
      </c>
      <c r="C95" s="62" t="s">
        <v>785</v>
      </c>
      <c r="D95" s="63" t="s">
        <v>721</v>
      </c>
      <c r="E95" s="62"/>
    </row>
    <row r="96" spans="1:5" x14ac:dyDescent="0.2">
      <c r="A96" s="61" t="s">
        <v>474</v>
      </c>
      <c r="B96" s="62">
        <v>4</v>
      </c>
      <c r="C96" s="62" t="s">
        <v>117</v>
      </c>
      <c r="D96" s="64" t="s">
        <v>401</v>
      </c>
      <c r="E96" s="62"/>
    </row>
    <row r="97" spans="1:6" x14ac:dyDescent="0.2">
      <c r="A97" s="61" t="s">
        <v>474</v>
      </c>
      <c r="B97" s="62">
        <v>5</v>
      </c>
      <c r="C97" s="62" t="s">
        <v>118</v>
      </c>
      <c r="D97" s="64" t="s">
        <v>402</v>
      </c>
      <c r="E97" s="62"/>
    </row>
    <row r="98" spans="1:6" x14ac:dyDescent="0.2">
      <c r="A98" s="61" t="s">
        <v>474</v>
      </c>
      <c r="B98" s="62">
        <v>6</v>
      </c>
      <c r="C98" s="62" t="s">
        <v>119</v>
      </c>
      <c r="D98" s="64" t="s">
        <v>722</v>
      </c>
      <c r="E98" s="62"/>
    </row>
    <row r="99" spans="1:6" x14ac:dyDescent="0.2">
      <c r="A99" s="61" t="s">
        <v>474</v>
      </c>
      <c r="B99" s="62">
        <v>7</v>
      </c>
      <c r="C99" s="62" t="s">
        <v>120</v>
      </c>
      <c r="D99" s="64" t="s">
        <v>403</v>
      </c>
      <c r="E99" s="62"/>
    </row>
    <row r="100" spans="1:6" x14ac:dyDescent="0.2">
      <c r="A100" s="61" t="s">
        <v>474</v>
      </c>
      <c r="B100" s="62">
        <v>97</v>
      </c>
      <c r="C100" s="62" t="s">
        <v>92</v>
      </c>
      <c r="D100" s="64" t="s">
        <v>404</v>
      </c>
      <c r="E100" s="62"/>
    </row>
    <row r="101" spans="1:6" x14ac:dyDescent="0.2">
      <c r="A101" s="61" t="s">
        <v>474</v>
      </c>
      <c r="B101" s="62">
        <v>98</v>
      </c>
      <c r="C101" s="62" t="s">
        <v>80</v>
      </c>
      <c r="D101" s="64" t="s">
        <v>383</v>
      </c>
      <c r="E101" s="62"/>
    </row>
    <row r="102" spans="1:6" x14ac:dyDescent="0.2">
      <c r="A102" s="61" t="s">
        <v>474</v>
      </c>
      <c r="B102" s="62">
        <v>99</v>
      </c>
      <c r="C102" s="62" t="s">
        <v>81</v>
      </c>
      <c r="D102" s="64" t="s">
        <v>384</v>
      </c>
      <c r="E102" s="62"/>
    </row>
    <row r="103" spans="1:6" x14ac:dyDescent="0.2">
      <c r="B103" s="62"/>
      <c r="C103" s="62"/>
      <c r="D103" s="64"/>
      <c r="E103" s="62"/>
    </row>
    <row r="104" spans="1:6" x14ac:dyDescent="0.2">
      <c r="A104" s="61" t="s">
        <v>475</v>
      </c>
      <c r="B104" s="62">
        <v>1</v>
      </c>
      <c r="C104" s="62" t="s">
        <v>232</v>
      </c>
      <c r="D104" s="64" t="s">
        <v>406</v>
      </c>
      <c r="E104" s="62"/>
    </row>
    <row r="105" spans="1:6" ht="48" x14ac:dyDescent="0.2">
      <c r="A105" s="61" t="s">
        <v>475</v>
      </c>
      <c r="B105" s="62">
        <v>2</v>
      </c>
      <c r="C105" s="62" t="s">
        <v>234</v>
      </c>
      <c r="D105" s="64" t="s">
        <v>407</v>
      </c>
      <c r="E105" s="62"/>
      <c r="F105" s="75" t="s">
        <v>910</v>
      </c>
    </row>
    <row r="106" spans="1:6" x14ac:dyDescent="0.2">
      <c r="A106" s="61" t="s">
        <v>475</v>
      </c>
      <c r="B106" s="62">
        <v>3</v>
      </c>
      <c r="C106" s="62" t="s">
        <v>235</v>
      </c>
      <c r="D106" s="64" t="s">
        <v>408</v>
      </c>
      <c r="E106" s="62"/>
    </row>
    <row r="107" spans="1:6" x14ac:dyDescent="0.2">
      <c r="A107" s="61" t="s">
        <v>475</v>
      </c>
      <c r="B107" s="62">
        <v>97</v>
      </c>
      <c r="C107" s="62" t="s">
        <v>236</v>
      </c>
      <c r="D107" s="64" t="s">
        <v>409</v>
      </c>
      <c r="E107" s="62"/>
    </row>
    <row r="108" spans="1:6" x14ac:dyDescent="0.2">
      <c r="B108" s="62"/>
      <c r="C108" s="62"/>
      <c r="D108" s="64"/>
      <c r="E108" s="62"/>
    </row>
    <row r="109" spans="1:6" x14ac:dyDescent="0.2">
      <c r="A109" s="61" t="s">
        <v>99</v>
      </c>
      <c r="B109" s="62">
        <v>1</v>
      </c>
      <c r="C109" s="62" t="s">
        <v>100</v>
      </c>
      <c r="D109" s="64" t="s">
        <v>364</v>
      </c>
      <c r="E109" s="62"/>
    </row>
    <row r="110" spans="1:6" x14ac:dyDescent="0.2">
      <c r="A110" s="61" t="s">
        <v>99</v>
      </c>
      <c r="B110" s="62">
        <v>2</v>
      </c>
      <c r="C110" s="62" t="s">
        <v>101</v>
      </c>
      <c r="D110" s="64" t="s">
        <v>101</v>
      </c>
      <c r="E110" s="62"/>
    </row>
    <row r="111" spans="1:6" x14ac:dyDescent="0.2">
      <c r="A111" s="61" t="s">
        <v>99</v>
      </c>
      <c r="B111" s="62">
        <v>3</v>
      </c>
      <c r="C111" s="62" t="s">
        <v>102</v>
      </c>
      <c r="D111" s="64" t="s">
        <v>102</v>
      </c>
      <c r="E111" s="62"/>
    </row>
    <row r="112" spans="1:6" x14ac:dyDescent="0.2">
      <c r="A112" s="61" t="s">
        <v>99</v>
      </c>
      <c r="B112" s="62">
        <v>4</v>
      </c>
      <c r="C112" s="62" t="s">
        <v>103</v>
      </c>
      <c r="D112" s="64" t="s">
        <v>103</v>
      </c>
      <c r="E112" s="62"/>
    </row>
    <row r="113" spans="1:5" x14ac:dyDescent="0.2">
      <c r="A113" s="61" t="s">
        <v>99</v>
      </c>
      <c r="B113" s="62">
        <v>5</v>
      </c>
      <c r="C113" s="62" t="s">
        <v>104</v>
      </c>
      <c r="D113" s="64" t="s">
        <v>104</v>
      </c>
      <c r="E113" s="62"/>
    </row>
    <row r="114" spans="1:5" x14ac:dyDescent="0.2">
      <c r="A114" s="61" t="s">
        <v>99</v>
      </c>
      <c r="B114" s="62">
        <v>6</v>
      </c>
      <c r="C114" s="62" t="s">
        <v>105</v>
      </c>
      <c r="D114" s="64" t="s">
        <v>405</v>
      </c>
      <c r="E114" s="62"/>
    </row>
    <row r="115" spans="1:5" x14ac:dyDescent="0.2">
      <c r="A115" s="61" t="s">
        <v>99</v>
      </c>
      <c r="B115" s="62">
        <v>7</v>
      </c>
      <c r="C115" s="62" t="s">
        <v>106</v>
      </c>
      <c r="D115" s="64" t="s">
        <v>106</v>
      </c>
      <c r="E115" s="62"/>
    </row>
    <row r="116" spans="1:5" x14ac:dyDescent="0.2">
      <c r="A116" s="61" t="s">
        <v>99</v>
      </c>
      <c r="B116" s="62">
        <v>8</v>
      </c>
      <c r="C116" s="62" t="s">
        <v>107</v>
      </c>
      <c r="D116" s="64" t="s">
        <v>107</v>
      </c>
      <c r="E116" s="62"/>
    </row>
    <row r="117" spans="1:5" x14ac:dyDescent="0.2">
      <c r="A117" s="61" t="s">
        <v>99</v>
      </c>
      <c r="B117" s="62">
        <v>9</v>
      </c>
      <c r="C117" s="62" t="s">
        <v>108</v>
      </c>
      <c r="D117" s="64" t="s">
        <v>108</v>
      </c>
      <c r="E117" s="62"/>
    </row>
    <row r="118" spans="1:5" x14ac:dyDescent="0.2">
      <c r="A118" s="61" t="s">
        <v>99</v>
      </c>
      <c r="B118" s="62">
        <v>10</v>
      </c>
      <c r="C118" s="62" t="s">
        <v>109</v>
      </c>
      <c r="D118" s="64" t="s">
        <v>109</v>
      </c>
      <c r="E118" s="62"/>
    </row>
    <row r="119" spans="1:5" x14ac:dyDescent="0.2">
      <c r="A119" s="61" t="s">
        <v>99</v>
      </c>
      <c r="B119" s="62">
        <v>11</v>
      </c>
      <c r="C119" s="62" t="s">
        <v>110</v>
      </c>
      <c r="D119" s="64" t="s">
        <v>110</v>
      </c>
      <c r="E119" s="62"/>
    </row>
    <row r="120" spans="1:5" x14ac:dyDescent="0.2">
      <c r="A120" s="61" t="s">
        <v>99</v>
      </c>
      <c r="B120" s="62">
        <v>12</v>
      </c>
      <c r="C120" s="62" t="s">
        <v>111</v>
      </c>
      <c r="D120" s="64" t="s">
        <v>111</v>
      </c>
      <c r="E120" s="62"/>
    </row>
    <row r="121" spans="1:5" x14ac:dyDescent="0.2">
      <c r="A121" s="61" t="s">
        <v>99</v>
      </c>
      <c r="B121" s="62">
        <v>13</v>
      </c>
      <c r="C121" s="62" t="s">
        <v>112</v>
      </c>
      <c r="D121" s="64" t="s">
        <v>112</v>
      </c>
      <c r="E121" s="62"/>
    </row>
    <row r="122" spans="1:5" x14ac:dyDescent="0.2">
      <c r="A122" s="61" t="s">
        <v>99</v>
      </c>
      <c r="B122" s="62">
        <v>14</v>
      </c>
      <c r="C122" s="62" t="s">
        <v>240</v>
      </c>
      <c r="D122" s="64" t="s">
        <v>113</v>
      </c>
      <c r="E122" s="62"/>
    </row>
    <row r="123" spans="1:5" x14ac:dyDescent="0.2">
      <c r="A123" s="61" t="s">
        <v>99</v>
      </c>
      <c r="B123" s="62">
        <v>15</v>
      </c>
      <c r="C123" s="62" t="s">
        <v>114</v>
      </c>
      <c r="D123" s="64" t="s">
        <v>114</v>
      </c>
      <c r="E123" s="62"/>
    </row>
    <row r="124" spans="1:5" x14ac:dyDescent="0.2">
      <c r="A124" s="61" t="s">
        <v>99</v>
      </c>
      <c r="B124" s="62">
        <v>98</v>
      </c>
      <c r="C124" s="62" t="s">
        <v>80</v>
      </c>
      <c r="D124" s="64" t="s">
        <v>383</v>
      </c>
      <c r="E124" s="62"/>
    </row>
    <row r="125" spans="1:5" x14ac:dyDescent="0.2">
      <c r="A125" s="61" t="s">
        <v>99</v>
      </c>
      <c r="B125" s="62">
        <v>99</v>
      </c>
      <c r="C125" s="62" t="s">
        <v>81</v>
      </c>
      <c r="D125" s="64" t="s">
        <v>384</v>
      </c>
      <c r="E125" s="62"/>
    </row>
    <row r="126" spans="1:5" x14ac:dyDescent="0.2">
      <c r="B126" s="62"/>
      <c r="C126" s="62"/>
      <c r="D126" s="64"/>
      <c r="E126" s="62"/>
    </row>
    <row r="127" spans="1:5" x14ac:dyDescent="0.2">
      <c r="A127" s="61" t="s">
        <v>121</v>
      </c>
      <c r="B127" s="62">
        <v>1</v>
      </c>
      <c r="C127" s="62" t="s">
        <v>122</v>
      </c>
      <c r="D127" s="64" t="s">
        <v>410</v>
      </c>
      <c r="E127" s="62"/>
    </row>
    <row r="128" spans="1:5" x14ac:dyDescent="0.2">
      <c r="A128" s="61" t="s">
        <v>121</v>
      </c>
      <c r="B128" s="62">
        <v>2</v>
      </c>
      <c r="C128" s="62" t="s">
        <v>123</v>
      </c>
      <c r="D128" s="64" t="s">
        <v>411</v>
      </c>
      <c r="E128" s="62"/>
    </row>
    <row r="129" spans="1:6" x14ac:dyDescent="0.2">
      <c r="A129" s="61" t="s">
        <v>121</v>
      </c>
      <c r="B129" s="62">
        <v>3</v>
      </c>
      <c r="C129" s="62" t="s">
        <v>124</v>
      </c>
      <c r="D129" s="64" t="s">
        <v>412</v>
      </c>
      <c r="E129" s="62"/>
    </row>
    <row r="130" spans="1:6" x14ac:dyDescent="0.2">
      <c r="A130" s="61" t="s">
        <v>121</v>
      </c>
      <c r="B130" s="62">
        <v>4</v>
      </c>
      <c r="C130" s="62" t="s">
        <v>125</v>
      </c>
      <c r="D130" s="64" t="s">
        <v>413</v>
      </c>
      <c r="E130" s="62"/>
    </row>
    <row r="131" spans="1:6" x14ac:dyDescent="0.2">
      <c r="A131" s="61" t="s">
        <v>121</v>
      </c>
      <c r="B131" s="62">
        <v>98</v>
      </c>
      <c r="C131" s="62" t="s">
        <v>80</v>
      </c>
      <c r="D131" s="64" t="s">
        <v>383</v>
      </c>
      <c r="E131" s="62"/>
    </row>
    <row r="132" spans="1:6" x14ac:dyDescent="0.2">
      <c r="A132" s="61" t="s">
        <v>121</v>
      </c>
      <c r="B132" s="62">
        <v>99</v>
      </c>
      <c r="C132" s="62" t="s">
        <v>81</v>
      </c>
      <c r="D132" s="64" t="s">
        <v>384</v>
      </c>
      <c r="E132" s="62"/>
    </row>
    <row r="133" spans="1:6" x14ac:dyDescent="0.2">
      <c r="B133" s="62"/>
      <c r="C133" s="62"/>
      <c r="D133" s="64"/>
      <c r="E133" s="62"/>
    </row>
    <row r="134" spans="1:6" x14ac:dyDescent="0.2">
      <c r="A134" s="61" t="s">
        <v>476</v>
      </c>
      <c r="B134" s="62">
        <v>0</v>
      </c>
      <c r="C134" s="62" t="s">
        <v>126</v>
      </c>
      <c r="D134" s="64" t="s">
        <v>414</v>
      </c>
      <c r="E134" s="62"/>
      <c r="F134" s="75"/>
    </row>
    <row r="135" spans="1:6" x14ac:dyDescent="0.2">
      <c r="A135" s="61" t="s">
        <v>476</v>
      </c>
      <c r="B135" s="62">
        <v>1</v>
      </c>
      <c r="C135" s="62" t="s">
        <v>127</v>
      </c>
      <c r="D135" s="64" t="s">
        <v>415</v>
      </c>
      <c r="E135" s="62"/>
    </row>
    <row r="136" spans="1:6" x14ac:dyDescent="0.2">
      <c r="A136" s="61" t="s">
        <v>476</v>
      </c>
      <c r="B136" s="62">
        <v>2</v>
      </c>
      <c r="C136" s="62" t="s">
        <v>128</v>
      </c>
      <c r="D136" s="64" t="s">
        <v>416</v>
      </c>
      <c r="E136" s="62"/>
    </row>
    <row r="137" spans="1:6" x14ac:dyDescent="0.2">
      <c r="A137" s="61" t="s">
        <v>476</v>
      </c>
      <c r="B137" s="62">
        <v>3</v>
      </c>
      <c r="C137" s="62" t="s">
        <v>129</v>
      </c>
      <c r="D137" s="64" t="s">
        <v>810</v>
      </c>
      <c r="E137" s="62"/>
    </row>
    <row r="138" spans="1:6" x14ac:dyDescent="0.2">
      <c r="A138" s="61" t="s">
        <v>476</v>
      </c>
      <c r="B138" s="62">
        <v>4</v>
      </c>
      <c r="C138" s="62" t="s">
        <v>130</v>
      </c>
      <c r="D138" s="64" t="s">
        <v>417</v>
      </c>
      <c r="E138" s="62"/>
    </row>
    <row r="139" spans="1:6" x14ac:dyDescent="0.2">
      <c r="A139" s="61" t="s">
        <v>476</v>
      </c>
      <c r="B139" s="62">
        <v>98</v>
      </c>
      <c r="C139" s="62" t="s">
        <v>80</v>
      </c>
      <c r="D139" s="64" t="s">
        <v>418</v>
      </c>
      <c r="E139" s="62"/>
    </row>
    <row r="140" spans="1:6" x14ac:dyDescent="0.2">
      <c r="B140" s="62"/>
      <c r="C140" s="62"/>
      <c r="D140" s="64"/>
      <c r="E140" s="62"/>
    </row>
    <row r="141" spans="1:6" x14ac:dyDescent="0.2">
      <c r="A141" s="61" t="s">
        <v>477</v>
      </c>
      <c r="B141" s="62">
        <v>0</v>
      </c>
      <c r="C141" s="62" t="s">
        <v>131</v>
      </c>
      <c r="D141" s="64" t="s">
        <v>420</v>
      </c>
      <c r="E141" s="62"/>
    </row>
    <row r="142" spans="1:6" x14ac:dyDescent="0.2">
      <c r="A142" s="61" t="s">
        <v>477</v>
      </c>
      <c r="B142" s="62">
        <v>1</v>
      </c>
      <c r="C142" s="62" t="s">
        <v>132</v>
      </c>
      <c r="D142" s="64" t="s">
        <v>419</v>
      </c>
      <c r="E142" s="62"/>
    </row>
    <row r="143" spans="1:6" x14ac:dyDescent="0.2">
      <c r="A143" s="61" t="s">
        <v>477</v>
      </c>
      <c r="B143" s="62">
        <v>2</v>
      </c>
      <c r="C143" s="62" t="s">
        <v>133</v>
      </c>
      <c r="D143" s="64" t="s">
        <v>421</v>
      </c>
      <c r="E143" s="62"/>
    </row>
    <row r="144" spans="1:6" x14ac:dyDescent="0.2">
      <c r="A144" s="61" t="s">
        <v>477</v>
      </c>
      <c r="B144" s="62">
        <v>3</v>
      </c>
      <c r="C144" s="62" t="s">
        <v>134</v>
      </c>
      <c r="D144" s="64" t="s">
        <v>422</v>
      </c>
      <c r="E144" s="62"/>
    </row>
    <row r="145" spans="1:6" x14ac:dyDescent="0.2">
      <c r="A145" s="61" t="s">
        <v>477</v>
      </c>
      <c r="B145" s="62">
        <v>98</v>
      </c>
      <c r="C145" s="62" t="s">
        <v>80</v>
      </c>
      <c r="D145" s="64" t="s">
        <v>423</v>
      </c>
      <c r="E145" s="62"/>
    </row>
    <row r="146" spans="1:6" x14ac:dyDescent="0.2">
      <c r="A146" s="61" t="s">
        <v>477</v>
      </c>
      <c r="B146" s="62">
        <v>99</v>
      </c>
      <c r="C146" s="62" t="s">
        <v>81</v>
      </c>
      <c r="D146" s="64" t="s">
        <v>384</v>
      </c>
      <c r="E146" s="62"/>
    </row>
    <row r="147" spans="1:6" x14ac:dyDescent="0.2">
      <c r="B147" s="62"/>
      <c r="C147" s="62"/>
      <c r="D147" s="64"/>
      <c r="E147" s="62"/>
    </row>
    <row r="148" spans="1:6" x14ac:dyDescent="0.2">
      <c r="A148" s="61" t="s">
        <v>478</v>
      </c>
      <c r="B148" s="62">
        <v>0</v>
      </c>
      <c r="C148" s="62" t="s">
        <v>867</v>
      </c>
      <c r="D148" s="65" t="s">
        <v>887</v>
      </c>
      <c r="E148" s="62"/>
    </row>
    <row r="149" spans="1:6" x14ac:dyDescent="0.2">
      <c r="A149" s="61" t="s">
        <v>478</v>
      </c>
      <c r="B149" s="62">
        <v>1</v>
      </c>
      <c r="C149" s="62" t="s">
        <v>657</v>
      </c>
      <c r="D149" s="64" t="s">
        <v>652</v>
      </c>
      <c r="E149" s="62"/>
      <c r="F149" s="75"/>
    </row>
    <row r="150" spans="1:6" x14ac:dyDescent="0.2">
      <c r="A150" s="61" t="s">
        <v>478</v>
      </c>
      <c r="B150" s="62">
        <v>2</v>
      </c>
      <c r="C150" s="62" t="s">
        <v>656</v>
      </c>
      <c r="D150" s="64" t="s">
        <v>653</v>
      </c>
      <c r="E150" s="62"/>
    </row>
    <row r="151" spans="1:6" x14ac:dyDescent="0.2">
      <c r="A151" s="61" t="s">
        <v>478</v>
      </c>
      <c r="B151" s="62">
        <v>3</v>
      </c>
      <c r="C151" s="62" t="s">
        <v>868</v>
      </c>
      <c r="D151" s="64" t="s">
        <v>654</v>
      </c>
      <c r="E151" s="62"/>
    </row>
    <row r="152" spans="1:6" x14ac:dyDescent="0.2">
      <c r="A152" s="61" t="s">
        <v>478</v>
      </c>
      <c r="B152" s="62">
        <v>4</v>
      </c>
      <c r="C152" s="62" t="s">
        <v>655</v>
      </c>
      <c r="D152" s="65" t="s">
        <v>888</v>
      </c>
      <c r="E152" s="62"/>
    </row>
    <row r="153" spans="1:6" x14ac:dyDescent="0.2">
      <c r="B153" s="62"/>
      <c r="C153" s="62"/>
      <c r="D153" s="65"/>
      <c r="E153" s="62"/>
    </row>
    <row r="154" spans="1:6" x14ac:dyDescent="0.2">
      <c r="A154" s="61" t="s">
        <v>479</v>
      </c>
      <c r="B154" s="62">
        <v>0</v>
      </c>
      <c r="C154" s="62" t="s">
        <v>869</v>
      </c>
      <c r="D154" s="65" t="s">
        <v>889</v>
      </c>
      <c r="E154" s="62"/>
      <c r="F154" s="75"/>
    </row>
    <row r="155" spans="1:6" x14ac:dyDescent="0.2">
      <c r="A155" s="61" t="s">
        <v>479</v>
      </c>
      <c r="B155" s="62">
        <v>1</v>
      </c>
      <c r="C155" s="62" t="s">
        <v>870</v>
      </c>
      <c r="D155" s="64" t="s">
        <v>890</v>
      </c>
      <c r="E155" s="62"/>
    </row>
    <row r="156" spans="1:6" x14ac:dyDescent="0.2">
      <c r="A156" s="61" t="s">
        <v>479</v>
      </c>
      <c r="B156" s="62">
        <v>2</v>
      </c>
      <c r="C156" s="62" t="s">
        <v>871</v>
      </c>
      <c r="D156" s="64" t="s">
        <v>891</v>
      </c>
      <c r="E156" s="62"/>
    </row>
    <row r="157" spans="1:6" x14ac:dyDescent="0.2">
      <c r="A157" s="61" t="s">
        <v>479</v>
      </c>
      <c r="B157" s="62">
        <v>3</v>
      </c>
      <c r="C157" s="62" t="s">
        <v>872</v>
      </c>
      <c r="D157" s="64" t="s">
        <v>892</v>
      </c>
      <c r="E157" s="62"/>
    </row>
    <row r="158" spans="1:6" x14ac:dyDescent="0.2">
      <c r="A158" s="61" t="s">
        <v>479</v>
      </c>
      <c r="B158" s="62">
        <v>4</v>
      </c>
      <c r="C158" s="62" t="s">
        <v>873</v>
      </c>
      <c r="D158" s="65" t="s">
        <v>893</v>
      </c>
      <c r="E158" s="62"/>
    </row>
    <row r="159" spans="1:6" x14ac:dyDescent="0.2">
      <c r="B159" s="62"/>
      <c r="C159" s="62"/>
      <c r="D159" s="65"/>
      <c r="E159" s="62"/>
    </row>
    <row r="160" spans="1:6" x14ac:dyDescent="0.2">
      <c r="A160" s="61" t="s">
        <v>480</v>
      </c>
      <c r="B160" s="62">
        <v>0</v>
      </c>
      <c r="C160" s="62" t="s">
        <v>874</v>
      </c>
      <c r="D160" s="65" t="s">
        <v>894</v>
      </c>
      <c r="E160" s="62"/>
    </row>
    <row r="161" spans="1:5" x14ac:dyDescent="0.2">
      <c r="A161" s="61" t="s">
        <v>480</v>
      </c>
      <c r="B161" s="62">
        <v>1</v>
      </c>
      <c r="C161" s="62" t="s">
        <v>875</v>
      </c>
      <c r="D161" s="64" t="s">
        <v>895</v>
      </c>
      <c r="E161" s="62"/>
    </row>
    <row r="162" spans="1:5" x14ac:dyDescent="0.2">
      <c r="A162" s="61" t="s">
        <v>480</v>
      </c>
      <c r="B162" s="62">
        <v>2</v>
      </c>
      <c r="C162" s="62" t="s">
        <v>876</v>
      </c>
      <c r="D162" s="64" t="s">
        <v>896</v>
      </c>
      <c r="E162" s="62"/>
    </row>
    <row r="163" spans="1:5" x14ac:dyDescent="0.2">
      <c r="A163" s="61" t="s">
        <v>480</v>
      </c>
      <c r="B163" s="62">
        <v>3</v>
      </c>
      <c r="C163" s="62" t="s">
        <v>877</v>
      </c>
      <c r="D163" s="64" t="s">
        <v>897</v>
      </c>
      <c r="E163" s="62"/>
    </row>
    <row r="164" spans="1:5" x14ac:dyDescent="0.2">
      <c r="A164" s="61" t="s">
        <v>480</v>
      </c>
      <c r="B164" s="62">
        <v>4</v>
      </c>
      <c r="C164" s="62" t="s">
        <v>878</v>
      </c>
      <c r="D164" s="65" t="s">
        <v>898</v>
      </c>
      <c r="E164" s="62"/>
    </row>
    <row r="165" spans="1:5" x14ac:dyDescent="0.2">
      <c r="B165" s="62"/>
      <c r="C165" s="62"/>
      <c r="D165" s="65"/>
      <c r="E165" s="62"/>
    </row>
    <row r="166" spans="1:5" x14ac:dyDescent="0.2">
      <c r="A166" s="61" t="s">
        <v>481</v>
      </c>
      <c r="B166" s="62">
        <v>0</v>
      </c>
      <c r="C166" s="62" t="s">
        <v>879</v>
      </c>
      <c r="D166" s="65" t="s">
        <v>899</v>
      </c>
      <c r="E166" s="62"/>
    </row>
    <row r="167" spans="1:5" x14ac:dyDescent="0.2">
      <c r="A167" s="61" t="s">
        <v>481</v>
      </c>
      <c r="B167" s="62">
        <v>1</v>
      </c>
      <c r="C167" s="62" t="s">
        <v>880</v>
      </c>
      <c r="D167" s="64" t="s">
        <v>900</v>
      </c>
      <c r="E167" s="62"/>
    </row>
    <row r="168" spans="1:5" x14ac:dyDescent="0.2">
      <c r="A168" s="61" t="s">
        <v>481</v>
      </c>
      <c r="B168" s="62">
        <v>2</v>
      </c>
      <c r="C168" s="62" t="s">
        <v>881</v>
      </c>
      <c r="D168" s="64" t="s">
        <v>901</v>
      </c>
      <c r="E168" s="62"/>
    </row>
    <row r="169" spans="1:5" x14ac:dyDescent="0.2">
      <c r="A169" s="61" t="s">
        <v>481</v>
      </c>
      <c r="B169" s="62">
        <v>3</v>
      </c>
      <c r="C169" s="62" t="s">
        <v>658</v>
      </c>
      <c r="D169" s="64" t="s">
        <v>659</v>
      </c>
      <c r="E169" s="62"/>
    </row>
    <row r="170" spans="1:5" x14ac:dyDescent="0.2">
      <c r="A170" s="61" t="s">
        <v>481</v>
      </c>
      <c r="B170" s="62">
        <v>4</v>
      </c>
      <c r="C170" s="62" t="s">
        <v>882</v>
      </c>
      <c r="D170" s="64" t="s">
        <v>660</v>
      </c>
      <c r="E170" s="62"/>
    </row>
    <row r="171" spans="1:5" x14ac:dyDescent="0.2">
      <c r="B171" s="62"/>
      <c r="C171" s="62"/>
      <c r="D171" s="64"/>
      <c r="E171" s="62"/>
    </row>
    <row r="172" spans="1:5" x14ac:dyDescent="0.2">
      <c r="A172" s="61" t="s">
        <v>482</v>
      </c>
      <c r="B172" s="62">
        <v>0</v>
      </c>
      <c r="C172" s="62" t="s">
        <v>661</v>
      </c>
      <c r="D172" s="65" t="s">
        <v>902</v>
      </c>
      <c r="E172" s="62"/>
    </row>
    <row r="173" spans="1:5" x14ac:dyDescent="0.2">
      <c r="A173" s="61" t="s">
        <v>482</v>
      </c>
      <c r="B173" s="62">
        <v>1</v>
      </c>
      <c r="C173" s="62" t="s">
        <v>883</v>
      </c>
      <c r="D173" s="64" t="s">
        <v>662</v>
      </c>
      <c r="E173" s="62"/>
    </row>
    <row r="174" spans="1:5" x14ac:dyDescent="0.2">
      <c r="A174" s="61" t="s">
        <v>482</v>
      </c>
      <c r="B174" s="62">
        <v>2</v>
      </c>
      <c r="C174" s="62" t="s">
        <v>884</v>
      </c>
      <c r="D174" s="64" t="s">
        <v>663</v>
      </c>
      <c r="E174" s="62"/>
    </row>
    <row r="175" spans="1:5" x14ac:dyDescent="0.2">
      <c r="A175" s="61" t="s">
        <v>482</v>
      </c>
      <c r="B175" s="62">
        <v>3</v>
      </c>
      <c r="C175" s="62" t="s">
        <v>885</v>
      </c>
      <c r="D175" s="64" t="s">
        <v>664</v>
      </c>
      <c r="E175" s="62"/>
    </row>
    <row r="176" spans="1:5" x14ac:dyDescent="0.2">
      <c r="A176" s="61" t="s">
        <v>482</v>
      </c>
      <c r="B176" s="62">
        <v>4</v>
      </c>
      <c r="C176" s="62" t="s">
        <v>886</v>
      </c>
      <c r="D176" s="64" t="s">
        <v>665</v>
      </c>
      <c r="E176" s="62"/>
    </row>
    <row r="177" spans="1:6" x14ac:dyDescent="0.2">
      <c r="B177" s="62"/>
      <c r="C177" s="62"/>
      <c r="D177" s="64"/>
      <c r="E177" s="62"/>
    </row>
    <row r="178" spans="1:6" ht="36" x14ac:dyDescent="0.2">
      <c r="A178" s="61" t="s">
        <v>483</v>
      </c>
      <c r="B178" s="62">
        <v>0</v>
      </c>
      <c r="C178" s="62" t="s">
        <v>666</v>
      </c>
      <c r="D178" s="64" t="s">
        <v>669</v>
      </c>
      <c r="E178" s="62"/>
      <c r="F178" s="75" t="s">
        <v>909</v>
      </c>
    </row>
    <row r="179" spans="1:6" x14ac:dyDescent="0.2">
      <c r="A179" s="61" t="s">
        <v>483</v>
      </c>
      <c r="B179" s="62">
        <v>1</v>
      </c>
      <c r="C179" s="62" t="s">
        <v>667</v>
      </c>
      <c r="D179" s="64" t="s">
        <v>670</v>
      </c>
      <c r="E179" s="62"/>
    </row>
    <row r="180" spans="1:6" x14ac:dyDescent="0.2">
      <c r="A180" s="61" t="s">
        <v>483</v>
      </c>
      <c r="B180" s="62">
        <v>2</v>
      </c>
      <c r="C180" s="62" t="s">
        <v>668</v>
      </c>
      <c r="D180" s="64" t="s">
        <v>671</v>
      </c>
      <c r="E180" s="62"/>
    </row>
    <row r="181" spans="1:6" x14ac:dyDescent="0.2">
      <c r="B181" s="62"/>
      <c r="C181" s="62"/>
      <c r="D181" s="64"/>
      <c r="E181" s="62"/>
    </row>
    <row r="182" spans="1:6" x14ac:dyDescent="0.2">
      <c r="A182" s="61" t="s">
        <v>484</v>
      </c>
      <c r="B182" s="62">
        <v>0</v>
      </c>
      <c r="C182" s="62" t="s">
        <v>672</v>
      </c>
      <c r="D182" s="64" t="s">
        <v>675</v>
      </c>
      <c r="E182" s="62"/>
    </row>
    <row r="183" spans="1:6" x14ac:dyDescent="0.2">
      <c r="A183" s="61" t="s">
        <v>484</v>
      </c>
      <c r="B183" s="62">
        <v>1</v>
      </c>
      <c r="C183" s="62" t="s">
        <v>673</v>
      </c>
      <c r="D183" s="64" t="s">
        <v>676</v>
      </c>
      <c r="E183" s="62"/>
    </row>
    <row r="184" spans="1:6" x14ac:dyDescent="0.2">
      <c r="A184" s="61" t="s">
        <v>484</v>
      </c>
      <c r="B184" s="62">
        <v>2</v>
      </c>
      <c r="C184" s="62" t="s">
        <v>674</v>
      </c>
      <c r="D184" s="64" t="s">
        <v>677</v>
      </c>
      <c r="E184" s="62"/>
    </row>
    <row r="185" spans="1:6" x14ac:dyDescent="0.2">
      <c r="B185" s="62"/>
      <c r="C185" s="62"/>
      <c r="D185" s="64"/>
      <c r="E185" s="62"/>
    </row>
    <row r="186" spans="1:6" x14ac:dyDescent="0.2">
      <c r="A186" s="61" t="s">
        <v>485</v>
      </c>
      <c r="B186" s="62">
        <v>0</v>
      </c>
      <c r="C186" s="62" t="s">
        <v>682</v>
      </c>
      <c r="D186" s="64" t="s">
        <v>678</v>
      </c>
      <c r="E186" s="62"/>
    </row>
    <row r="187" spans="1:6" x14ac:dyDescent="0.2">
      <c r="A187" s="61" t="s">
        <v>485</v>
      </c>
      <c r="B187" s="62">
        <v>1</v>
      </c>
      <c r="C187" s="62" t="s">
        <v>683</v>
      </c>
      <c r="D187" s="64" t="s">
        <v>679</v>
      </c>
      <c r="E187" s="62"/>
    </row>
    <row r="188" spans="1:6" x14ac:dyDescent="0.2">
      <c r="A188" s="61" t="s">
        <v>485</v>
      </c>
      <c r="B188" s="62">
        <v>2</v>
      </c>
      <c r="C188" s="62" t="s">
        <v>684</v>
      </c>
      <c r="D188" s="64" t="s">
        <v>680</v>
      </c>
      <c r="E188" s="62"/>
    </row>
    <row r="189" spans="1:6" x14ac:dyDescent="0.2">
      <c r="B189" s="62"/>
      <c r="C189" s="62"/>
      <c r="D189" s="64"/>
      <c r="E189" s="62"/>
    </row>
    <row r="190" spans="1:6" x14ac:dyDescent="0.2">
      <c r="A190" s="61" t="s">
        <v>486</v>
      </c>
      <c r="B190" s="62">
        <v>0</v>
      </c>
      <c r="C190" s="62" t="s">
        <v>685</v>
      </c>
      <c r="D190" s="64" t="s">
        <v>681</v>
      </c>
      <c r="E190" s="62"/>
    </row>
    <row r="191" spans="1:6" x14ac:dyDescent="0.2">
      <c r="A191" s="61" t="s">
        <v>486</v>
      </c>
      <c r="B191" s="62">
        <v>1</v>
      </c>
      <c r="C191" s="62" t="s">
        <v>686</v>
      </c>
      <c r="D191" s="64" t="s">
        <v>688</v>
      </c>
      <c r="E191" s="62"/>
      <c r="F191" s="62"/>
    </row>
    <row r="192" spans="1:6" x14ac:dyDescent="0.2">
      <c r="A192" s="61" t="s">
        <v>486</v>
      </c>
      <c r="B192" s="62">
        <v>2</v>
      </c>
      <c r="C192" s="62" t="s">
        <v>687</v>
      </c>
      <c r="D192" s="64" t="s">
        <v>689</v>
      </c>
      <c r="E192" s="62"/>
    </row>
    <row r="193" spans="1:5" x14ac:dyDescent="0.2">
      <c r="B193" s="62"/>
      <c r="C193" s="62"/>
      <c r="D193" s="64"/>
      <c r="E193" s="62"/>
    </row>
    <row r="194" spans="1:5" x14ac:dyDescent="0.2">
      <c r="A194" s="61" t="s">
        <v>487</v>
      </c>
      <c r="B194" s="62">
        <v>0</v>
      </c>
      <c r="C194" s="62" t="s">
        <v>690</v>
      </c>
      <c r="D194" s="64" t="s">
        <v>365</v>
      </c>
      <c r="E194" s="62"/>
    </row>
    <row r="195" spans="1:5" x14ac:dyDescent="0.2">
      <c r="A195" s="61" t="s">
        <v>487</v>
      </c>
      <c r="B195" s="62">
        <v>1</v>
      </c>
      <c r="C195" s="62" t="s">
        <v>691</v>
      </c>
      <c r="D195" s="64" t="s">
        <v>366</v>
      </c>
      <c r="E195" s="62"/>
    </row>
    <row r="196" spans="1:5" x14ac:dyDescent="0.2">
      <c r="A196" s="61" t="s">
        <v>487</v>
      </c>
      <c r="B196" s="62">
        <v>2</v>
      </c>
      <c r="C196" s="62" t="s">
        <v>692</v>
      </c>
      <c r="D196" s="64" t="s">
        <v>367</v>
      </c>
      <c r="E196" s="62"/>
    </row>
    <row r="197" spans="1:5" x14ac:dyDescent="0.2">
      <c r="B197" s="62"/>
      <c r="C197" s="62"/>
      <c r="E197" s="62"/>
    </row>
    <row r="198" spans="1:5" x14ac:dyDescent="0.2">
      <c r="A198" s="61" t="s">
        <v>588</v>
      </c>
      <c r="B198" s="62">
        <v>0</v>
      </c>
      <c r="C198" s="62" t="s">
        <v>271</v>
      </c>
      <c r="D198" s="64" t="s">
        <v>424</v>
      </c>
      <c r="E198" s="62"/>
    </row>
    <row r="199" spans="1:5" x14ac:dyDescent="0.2">
      <c r="A199" s="61" t="s">
        <v>588</v>
      </c>
      <c r="B199" s="62">
        <v>1</v>
      </c>
      <c r="C199" s="62" t="s">
        <v>272</v>
      </c>
      <c r="D199" s="64" t="s">
        <v>488</v>
      </c>
      <c r="E199" s="62"/>
    </row>
    <row r="200" spans="1:5" x14ac:dyDescent="0.2">
      <c r="A200" s="61" t="s">
        <v>588</v>
      </c>
      <c r="B200" s="62">
        <v>2</v>
      </c>
      <c r="C200" s="62" t="s">
        <v>273</v>
      </c>
      <c r="D200" s="63" t="s">
        <v>462</v>
      </c>
      <c r="E200" s="62"/>
    </row>
    <row r="201" spans="1:5" x14ac:dyDescent="0.2">
      <c r="A201" s="61" t="s">
        <v>588</v>
      </c>
      <c r="B201" s="62">
        <v>3</v>
      </c>
      <c r="C201" s="62" t="s">
        <v>274</v>
      </c>
      <c r="D201" s="63" t="s">
        <v>723</v>
      </c>
      <c r="E201" s="62"/>
    </row>
    <row r="202" spans="1:5" x14ac:dyDescent="0.2">
      <c r="A202" s="61" t="s">
        <v>588</v>
      </c>
      <c r="B202" s="62">
        <v>4</v>
      </c>
      <c r="C202" s="62" t="s">
        <v>275</v>
      </c>
      <c r="D202" s="63" t="s">
        <v>724</v>
      </c>
      <c r="E202" s="62"/>
    </row>
    <row r="203" spans="1:5" x14ac:dyDescent="0.2">
      <c r="A203" s="61" t="s">
        <v>588</v>
      </c>
      <c r="B203" s="62">
        <v>98</v>
      </c>
      <c r="C203" s="62" t="s">
        <v>80</v>
      </c>
      <c r="D203" s="64" t="s">
        <v>418</v>
      </c>
      <c r="E203" s="62"/>
    </row>
    <row r="204" spans="1:5" x14ac:dyDescent="0.2">
      <c r="B204" s="62"/>
      <c r="C204" s="62"/>
      <c r="D204" s="64"/>
      <c r="E204" s="62"/>
    </row>
    <row r="205" spans="1:5" x14ac:dyDescent="0.2">
      <c r="A205" s="61" t="s">
        <v>590</v>
      </c>
      <c r="B205" s="62">
        <v>1</v>
      </c>
      <c r="C205" s="62" t="s">
        <v>278</v>
      </c>
      <c r="D205" s="64" t="s">
        <v>425</v>
      </c>
      <c r="E205" s="62"/>
    </row>
    <row r="206" spans="1:5" x14ac:dyDescent="0.2">
      <c r="A206" s="61" t="s">
        <v>590</v>
      </c>
      <c r="B206" s="62">
        <v>2</v>
      </c>
      <c r="C206" s="62" t="s">
        <v>279</v>
      </c>
      <c r="D206" s="64" t="s">
        <v>814</v>
      </c>
      <c r="E206" s="62"/>
    </row>
    <row r="207" spans="1:5" x14ac:dyDescent="0.2">
      <c r="A207" s="61" t="s">
        <v>590</v>
      </c>
      <c r="B207" s="62">
        <v>3</v>
      </c>
      <c r="C207" s="62" t="s">
        <v>280</v>
      </c>
      <c r="D207" s="64" t="s">
        <v>426</v>
      </c>
      <c r="E207" s="62"/>
    </row>
    <row r="208" spans="1:5" x14ac:dyDescent="0.2">
      <c r="A208" s="61" t="s">
        <v>590</v>
      </c>
      <c r="B208" s="62">
        <v>4</v>
      </c>
      <c r="C208" s="62" t="s">
        <v>281</v>
      </c>
      <c r="D208" s="64" t="s">
        <v>496</v>
      </c>
      <c r="E208" s="62"/>
    </row>
    <row r="209" spans="1:6" x14ac:dyDescent="0.2">
      <c r="A209" s="61" t="s">
        <v>590</v>
      </c>
      <c r="B209" s="62">
        <v>97</v>
      </c>
      <c r="C209" s="62" t="s">
        <v>282</v>
      </c>
      <c r="D209" s="63" t="s">
        <v>725</v>
      </c>
      <c r="E209" s="62"/>
    </row>
    <row r="210" spans="1:6" x14ac:dyDescent="0.2">
      <c r="B210" s="62"/>
      <c r="C210" s="62"/>
      <c r="D210" s="64"/>
      <c r="E210" s="62"/>
    </row>
    <row r="211" spans="1:6" x14ac:dyDescent="0.2">
      <c r="A211" s="61" t="s">
        <v>489</v>
      </c>
      <c r="B211" s="62">
        <v>1</v>
      </c>
      <c r="C211" s="62" t="s">
        <v>287</v>
      </c>
      <c r="D211" s="64" t="s">
        <v>427</v>
      </c>
      <c r="E211" s="62"/>
    </row>
    <row r="212" spans="1:6" x14ac:dyDescent="0.2">
      <c r="A212" s="61" t="s">
        <v>489</v>
      </c>
      <c r="B212" s="62">
        <v>2</v>
      </c>
      <c r="C212" s="62" t="s">
        <v>288</v>
      </c>
      <c r="D212" s="64" t="s">
        <v>428</v>
      </c>
      <c r="E212" s="62"/>
    </row>
    <row r="213" spans="1:6" x14ac:dyDescent="0.2">
      <c r="A213" s="61" t="s">
        <v>489</v>
      </c>
      <c r="B213" s="62">
        <v>3</v>
      </c>
      <c r="C213" s="62" t="s">
        <v>289</v>
      </c>
      <c r="D213" s="64" t="s">
        <v>430</v>
      </c>
      <c r="E213" s="62"/>
    </row>
    <row r="214" spans="1:6" x14ac:dyDescent="0.2">
      <c r="A214" s="61" t="s">
        <v>489</v>
      </c>
      <c r="B214" s="62">
        <v>4</v>
      </c>
      <c r="C214" s="62" t="s">
        <v>290</v>
      </c>
      <c r="D214" s="63" t="s">
        <v>726</v>
      </c>
      <c r="E214" s="62"/>
      <c r="F214" s="75"/>
    </row>
    <row r="215" spans="1:6" x14ac:dyDescent="0.2">
      <c r="A215" s="61" t="s">
        <v>489</v>
      </c>
      <c r="B215" s="62">
        <v>5</v>
      </c>
      <c r="C215" s="62" t="s">
        <v>291</v>
      </c>
      <c r="D215" s="63" t="s">
        <v>429</v>
      </c>
      <c r="E215" s="62"/>
    </row>
    <row r="216" spans="1:6" x14ac:dyDescent="0.2">
      <c r="A216" s="61" t="s">
        <v>489</v>
      </c>
      <c r="B216" s="62">
        <v>97</v>
      </c>
      <c r="C216" s="62" t="s">
        <v>92</v>
      </c>
      <c r="D216" s="64" t="s">
        <v>375</v>
      </c>
      <c r="E216" s="62"/>
    </row>
    <row r="217" spans="1:6" x14ac:dyDescent="0.2">
      <c r="B217" s="62"/>
      <c r="C217" s="62"/>
      <c r="D217" s="64"/>
      <c r="E217" s="62"/>
    </row>
    <row r="218" spans="1:6" x14ac:dyDescent="0.2">
      <c r="A218" s="61" t="s">
        <v>490</v>
      </c>
      <c r="B218" s="62">
        <v>1</v>
      </c>
      <c r="C218" s="62" t="s">
        <v>135</v>
      </c>
      <c r="D218" s="64" t="s">
        <v>807</v>
      </c>
      <c r="E218" s="62"/>
    </row>
    <row r="219" spans="1:6" x14ac:dyDescent="0.2">
      <c r="A219" s="61" t="s">
        <v>490</v>
      </c>
      <c r="B219" s="62">
        <v>2</v>
      </c>
      <c r="C219" s="62" t="s">
        <v>136</v>
      </c>
      <c r="D219" s="64" t="s">
        <v>368</v>
      </c>
      <c r="E219" s="62"/>
      <c r="F219" s="75"/>
    </row>
    <row r="220" spans="1:6" x14ac:dyDescent="0.2">
      <c r="A220" s="61" t="s">
        <v>490</v>
      </c>
      <c r="B220" s="62">
        <v>3</v>
      </c>
      <c r="C220" s="62" t="s">
        <v>137</v>
      </c>
      <c r="D220" s="63" t="s">
        <v>727</v>
      </c>
      <c r="E220" s="62"/>
    </row>
    <row r="221" spans="1:6" x14ac:dyDescent="0.2">
      <c r="A221" s="61" t="s">
        <v>490</v>
      </c>
      <c r="B221" s="62">
        <v>4</v>
      </c>
      <c r="C221" s="62" t="s">
        <v>138</v>
      </c>
      <c r="D221" s="64" t="s">
        <v>728</v>
      </c>
      <c r="E221" s="62"/>
    </row>
    <row r="222" spans="1:6" x14ac:dyDescent="0.2">
      <c r="A222" s="61" t="s">
        <v>490</v>
      </c>
      <c r="B222" s="62">
        <v>5</v>
      </c>
      <c r="C222" s="62" t="s">
        <v>139</v>
      </c>
      <c r="D222" s="63" t="s">
        <v>729</v>
      </c>
      <c r="E222" s="62"/>
    </row>
    <row r="223" spans="1:6" x14ac:dyDescent="0.2">
      <c r="A223" s="61" t="s">
        <v>490</v>
      </c>
      <c r="B223" s="62">
        <v>6</v>
      </c>
      <c r="C223" s="62" t="s">
        <v>140</v>
      </c>
      <c r="D223" s="64" t="s">
        <v>432</v>
      </c>
      <c r="E223" s="62"/>
    </row>
    <row r="224" spans="1:6" x14ac:dyDescent="0.2">
      <c r="A224" s="61" t="s">
        <v>490</v>
      </c>
      <c r="B224" s="62">
        <v>7</v>
      </c>
      <c r="C224" s="62" t="s">
        <v>141</v>
      </c>
      <c r="D224" s="64" t="s">
        <v>433</v>
      </c>
      <c r="E224" s="59"/>
    </row>
    <row r="225" spans="1:5" x14ac:dyDescent="0.2">
      <c r="A225" s="61" t="s">
        <v>490</v>
      </c>
      <c r="B225" s="62">
        <v>8</v>
      </c>
      <c r="C225" s="62" t="s">
        <v>644</v>
      </c>
      <c r="D225" s="64" t="s">
        <v>644</v>
      </c>
      <c r="E225" s="59"/>
    </row>
    <row r="226" spans="1:5" x14ac:dyDescent="0.2">
      <c r="A226" s="61" t="s">
        <v>490</v>
      </c>
      <c r="B226" s="62">
        <v>9</v>
      </c>
      <c r="C226" s="62" t="s">
        <v>748</v>
      </c>
      <c r="D226" s="64" t="s">
        <v>748</v>
      </c>
      <c r="E226" s="59"/>
    </row>
    <row r="227" spans="1:5" x14ac:dyDescent="0.2">
      <c r="A227" s="61" t="s">
        <v>490</v>
      </c>
      <c r="B227" s="62">
        <v>97</v>
      </c>
      <c r="C227" s="62" t="s">
        <v>92</v>
      </c>
      <c r="D227" s="64" t="s">
        <v>375</v>
      </c>
      <c r="E227" s="62"/>
    </row>
    <row r="228" spans="1:5" x14ac:dyDescent="0.2">
      <c r="A228" s="61" t="s">
        <v>490</v>
      </c>
      <c r="B228" s="62">
        <v>98</v>
      </c>
      <c r="C228" s="62" t="s">
        <v>80</v>
      </c>
      <c r="D228" s="64" t="s">
        <v>383</v>
      </c>
      <c r="E228" s="62"/>
    </row>
    <row r="229" spans="1:5" x14ac:dyDescent="0.2">
      <c r="B229" s="62"/>
      <c r="C229" s="62"/>
      <c r="D229" s="64"/>
      <c r="E229" s="62"/>
    </row>
    <row r="230" spans="1:5" x14ac:dyDescent="0.2">
      <c r="A230" s="61" t="s">
        <v>491</v>
      </c>
      <c r="B230" s="62">
        <v>0</v>
      </c>
      <c r="C230" s="62" t="s">
        <v>142</v>
      </c>
      <c r="D230" s="64" t="s">
        <v>434</v>
      </c>
      <c r="E230" s="62"/>
    </row>
    <row r="231" spans="1:5" x14ac:dyDescent="0.2">
      <c r="A231" s="61" t="s">
        <v>491</v>
      </c>
      <c r="B231" s="62">
        <v>1</v>
      </c>
      <c r="C231" s="62" t="s">
        <v>143</v>
      </c>
      <c r="D231" s="64" t="s">
        <v>435</v>
      </c>
      <c r="E231" s="62"/>
    </row>
    <row r="232" spans="1:5" x14ac:dyDescent="0.2">
      <c r="A232" s="61" t="s">
        <v>491</v>
      </c>
      <c r="B232" s="62">
        <v>2</v>
      </c>
      <c r="C232" s="62" t="s">
        <v>144</v>
      </c>
      <c r="D232" s="64" t="s">
        <v>436</v>
      </c>
      <c r="E232" s="62"/>
    </row>
    <row r="233" spans="1:5" x14ac:dyDescent="0.2">
      <c r="A233" s="61" t="s">
        <v>491</v>
      </c>
      <c r="B233" s="62">
        <v>98</v>
      </c>
      <c r="C233" s="62" t="s">
        <v>80</v>
      </c>
      <c r="D233" s="64" t="s">
        <v>383</v>
      </c>
      <c r="E233" s="62"/>
    </row>
    <row r="234" spans="1:5" x14ac:dyDescent="0.2">
      <c r="A234" s="61" t="s">
        <v>491</v>
      </c>
      <c r="B234" s="62">
        <v>99</v>
      </c>
      <c r="C234" s="62" t="s">
        <v>81</v>
      </c>
      <c r="D234" s="64" t="s">
        <v>384</v>
      </c>
      <c r="E234" s="62"/>
    </row>
    <row r="235" spans="1:5" x14ac:dyDescent="0.2">
      <c r="B235" s="62"/>
      <c r="C235" s="62"/>
      <c r="D235" s="64"/>
      <c r="E235" s="62"/>
    </row>
    <row r="236" spans="1:5" x14ac:dyDescent="0.2">
      <c r="A236" s="61" t="s">
        <v>493</v>
      </c>
      <c r="B236" s="62">
        <v>1</v>
      </c>
      <c r="C236" s="62" t="s">
        <v>309</v>
      </c>
      <c r="D236" s="64" t="s">
        <v>437</v>
      </c>
      <c r="E236" s="62"/>
    </row>
    <row r="237" spans="1:5" x14ac:dyDescent="0.2">
      <c r="A237" s="61" t="s">
        <v>493</v>
      </c>
      <c r="B237" s="62">
        <v>2</v>
      </c>
      <c r="C237" s="62" t="s">
        <v>310</v>
      </c>
      <c r="D237" s="64" t="s">
        <v>438</v>
      </c>
      <c r="E237" s="62"/>
    </row>
    <row r="238" spans="1:5" x14ac:dyDescent="0.2">
      <c r="A238" s="61" t="s">
        <v>493</v>
      </c>
      <c r="B238" s="62">
        <v>3</v>
      </c>
      <c r="C238" s="62" t="s">
        <v>311</v>
      </c>
      <c r="D238" s="63" t="s">
        <v>730</v>
      </c>
      <c r="E238" s="62"/>
    </row>
    <row r="239" spans="1:5" x14ac:dyDescent="0.2">
      <c r="A239" s="61" t="s">
        <v>493</v>
      </c>
      <c r="B239" s="62">
        <v>4</v>
      </c>
      <c r="C239" s="62" t="s">
        <v>312</v>
      </c>
      <c r="D239" s="64" t="s">
        <v>439</v>
      </c>
      <c r="E239" s="62"/>
    </row>
    <row r="240" spans="1:5" x14ac:dyDescent="0.2">
      <c r="A240" s="61" t="s">
        <v>493</v>
      </c>
      <c r="B240" s="62">
        <v>5</v>
      </c>
      <c r="C240" s="62" t="s">
        <v>313</v>
      </c>
      <c r="D240" s="64" t="s">
        <v>440</v>
      </c>
      <c r="E240" s="62"/>
    </row>
    <row r="241" spans="1:5" x14ac:dyDescent="0.2">
      <c r="A241" s="61" t="s">
        <v>493</v>
      </c>
      <c r="B241" s="62">
        <v>6</v>
      </c>
      <c r="C241" s="62" t="s">
        <v>314</v>
      </c>
      <c r="D241" s="64" t="s">
        <v>441</v>
      </c>
      <c r="E241" s="62"/>
    </row>
    <row r="242" spans="1:5" x14ac:dyDescent="0.2">
      <c r="A242" s="61" t="s">
        <v>493</v>
      </c>
      <c r="B242" s="62">
        <v>97</v>
      </c>
      <c r="C242" s="62" t="s">
        <v>92</v>
      </c>
      <c r="D242" s="64" t="s">
        <v>442</v>
      </c>
      <c r="E242" s="62"/>
    </row>
    <row r="243" spans="1:5" x14ac:dyDescent="0.2">
      <c r="B243" s="62"/>
      <c r="C243" s="62"/>
      <c r="D243" s="64"/>
      <c r="E243" s="62"/>
    </row>
    <row r="244" spans="1:5" x14ac:dyDescent="0.2">
      <c r="A244" s="61" t="s">
        <v>752</v>
      </c>
      <c r="B244" s="62">
        <v>1</v>
      </c>
      <c r="C244" s="62" t="s">
        <v>753</v>
      </c>
      <c r="D244" s="64" t="s">
        <v>797</v>
      </c>
      <c r="E244" s="62"/>
    </row>
    <row r="245" spans="1:5" x14ac:dyDescent="0.2">
      <c r="A245" s="61" t="s">
        <v>752</v>
      </c>
      <c r="B245" s="62">
        <v>2</v>
      </c>
      <c r="C245" s="62" t="s">
        <v>754</v>
      </c>
      <c r="D245" s="64" t="s">
        <v>798</v>
      </c>
      <c r="E245" s="62"/>
    </row>
    <row r="246" spans="1:5" x14ac:dyDescent="0.2">
      <c r="A246" s="61" t="s">
        <v>752</v>
      </c>
      <c r="B246" s="62">
        <v>3</v>
      </c>
      <c r="C246" s="62" t="s">
        <v>755</v>
      </c>
      <c r="D246" s="64" t="s">
        <v>799</v>
      </c>
      <c r="E246" s="62"/>
    </row>
    <row r="247" spans="1:5" x14ac:dyDescent="0.2">
      <c r="A247" s="61" t="s">
        <v>752</v>
      </c>
      <c r="B247" s="62">
        <v>98</v>
      </c>
      <c r="C247" s="62" t="s">
        <v>80</v>
      </c>
      <c r="D247" s="64" t="s">
        <v>383</v>
      </c>
      <c r="E247" s="62"/>
    </row>
    <row r="248" spans="1:5" x14ac:dyDescent="0.2">
      <c r="A248" s="61" t="s">
        <v>752</v>
      </c>
      <c r="B248" s="62">
        <v>99</v>
      </c>
      <c r="C248" s="62" t="s">
        <v>81</v>
      </c>
      <c r="D248" s="64" t="s">
        <v>384</v>
      </c>
      <c r="E248" s="62"/>
    </row>
    <row r="249" spans="1:5" x14ac:dyDescent="0.2">
      <c r="B249" s="62"/>
      <c r="C249" s="62"/>
      <c r="D249" s="64"/>
      <c r="E249" s="62"/>
    </row>
    <row r="250" spans="1:5" x14ac:dyDescent="0.2">
      <c r="A250" s="61" t="s">
        <v>697</v>
      </c>
      <c r="B250" s="62">
        <v>0</v>
      </c>
      <c r="C250" s="62" t="s">
        <v>699</v>
      </c>
      <c r="D250" s="64" t="s">
        <v>702</v>
      </c>
      <c r="E250" s="62"/>
    </row>
    <row r="251" spans="1:5" x14ac:dyDescent="0.2">
      <c r="A251" s="61" t="s">
        <v>697</v>
      </c>
      <c r="B251" s="62">
        <v>1</v>
      </c>
      <c r="C251" s="62" t="s">
        <v>700</v>
      </c>
      <c r="D251" s="64" t="s">
        <v>703</v>
      </c>
      <c r="E251" s="62"/>
    </row>
    <row r="252" spans="1:5" x14ac:dyDescent="0.2">
      <c r="A252" s="61" t="s">
        <v>697</v>
      </c>
      <c r="B252" s="62">
        <v>2</v>
      </c>
      <c r="C252" s="62" t="s">
        <v>701</v>
      </c>
      <c r="D252" s="64" t="s">
        <v>704</v>
      </c>
      <c r="E252" s="62"/>
    </row>
    <row r="253" spans="1:5" x14ac:dyDescent="0.2">
      <c r="A253" s="61" t="s">
        <v>697</v>
      </c>
      <c r="B253" s="62">
        <v>97</v>
      </c>
      <c r="C253" s="62" t="s">
        <v>92</v>
      </c>
      <c r="D253" s="64" t="s">
        <v>375</v>
      </c>
      <c r="E253" s="62"/>
    </row>
    <row r="254" spans="1:5" x14ac:dyDescent="0.2">
      <c r="B254" s="62"/>
      <c r="C254" s="62"/>
      <c r="D254" s="64"/>
      <c r="E254" s="62"/>
    </row>
    <row r="255" spans="1:5" x14ac:dyDescent="0.2">
      <c r="A255" s="61" t="s">
        <v>696</v>
      </c>
      <c r="B255" s="62">
        <v>0</v>
      </c>
      <c r="C255" s="62" t="s">
        <v>315</v>
      </c>
      <c r="D255" s="64" t="s">
        <v>694</v>
      </c>
      <c r="E255" s="62"/>
    </row>
    <row r="256" spans="1:5" x14ac:dyDescent="0.2">
      <c r="A256" s="61" t="s">
        <v>696</v>
      </c>
      <c r="B256" s="62">
        <v>1</v>
      </c>
      <c r="C256" s="62" t="s">
        <v>316</v>
      </c>
      <c r="D256" s="64" t="s">
        <v>800</v>
      </c>
      <c r="E256" s="62"/>
    </row>
    <row r="257" spans="1:5" x14ac:dyDescent="0.2">
      <c r="A257" s="61" t="s">
        <v>696</v>
      </c>
      <c r="B257" s="62">
        <v>2</v>
      </c>
      <c r="C257" s="62" t="s">
        <v>317</v>
      </c>
      <c r="D257" s="64" t="s">
        <v>695</v>
      </c>
      <c r="E257" s="62"/>
    </row>
    <row r="258" spans="1:5" x14ac:dyDescent="0.2">
      <c r="A258" s="61" t="s">
        <v>696</v>
      </c>
      <c r="B258" s="62">
        <v>97</v>
      </c>
      <c r="C258" s="62" t="s">
        <v>92</v>
      </c>
      <c r="D258" s="64" t="s">
        <v>375</v>
      </c>
      <c r="E258" s="62"/>
    </row>
    <row r="259" spans="1:5" x14ac:dyDescent="0.2">
      <c r="B259" s="62"/>
      <c r="C259" s="62"/>
      <c r="D259" s="64"/>
      <c r="E259" s="62"/>
    </row>
    <row r="260" spans="1:5" x14ac:dyDescent="0.2">
      <c r="A260" s="61" t="s">
        <v>698</v>
      </c>
      <c r="B260" s="62">
        <v>0</v>
      </c>
      <c r="C260" s="62" t="s">
        <v>705</v>
      </c>
      <c r="D260" s="64" t="s">
        <v>708</v>
      </c>
      <c r="E260" s="62"/>
    </row>
    <row r="261" spans="1:5" x14ac:dyDescent="0.2">
      <c r="A261" s="61" t="s">
        <v>698</v>
      </c>
      <c r="B261" s="62">
        <v>1</v>
      </c>
      <c r="C261" s="62" t="s">
        <v>706</v>
      </c>
      <c r="D261" s="64" t="s">
        <v>709</v>
      </c>
      <c r="E261" s="62"/>
    </row>
    <row r="262" spans="1:5" x14ac:dyDescent="0.2">
      <c r="A262" s="61" t="s">
        <v>698</v>
      </c>
      <c r="B262" s="62">
        <v>2</v>
      </c>
      <c r="C262" s="62" t="s">
        <v>707</v>
      </c>
      <c r="D262" s="64" t="s">
        <v>710</v>
      </c>
      <c r="E262" s="62"/>
    </row>
    <row r="263" spans="1:5" x14ac:dyDescent="0.2">
      <c r="A263" s="61" t="s">
        <v>698</v>
      </c>
      <c r="B263" s="62">
        <v>97</v>
      </c>
      <c r="C263" s="62" t="s">
        <v>92</v>
      </c>
      <c r="D263" s="64" t="s">
        <v>375</v>
      </c>
      <c r="E263" s="62"/>
    </row>
    <row r="264" spans="1:5" x14ac:dyDescent="0.2">
      <c r="B264" s="62"/>
      <c r="C264" s="62"/>
      <c r="D264" s="64"/>
      <c r="E264" s="62"/>
    </row>
    <row r="265" spans="1:5" x14ac:dyDescent="0.2">
      <c r="A265" s="61" t="s">
        <v>145</v>
      </c>
      <c r="B265" s="62">
        <v>0</v>
      </c>
      <c r="C265" s="62" t="s">
        <v>749</v>
      </c>
      <c r="D265" s="64" t="s">
        <v>443</v>
      </c>
      <c r="E265" s="62"/>
    </row>
    <row r="266" spans="1:5" x14ac:dyDescent="0.2">
      <c r="A266" s="61" t="s">
        <v>145</v>
      </c>
      <c r="B266" s="62">
        <v>1</v>
      </c>
      <c r="C266" s="62" t="s">
        <v>146</v>
      </c>
      <c r="D266" s="64" t="s">
        <v>444</v>
      </c>
      <c r="E266" s="62"/>
    </row>
    <row r="267" spans="1:5" x14ac:dyDescent="0.2">
      <c r="A267" s="61" t="s">
        <v>145</v>
      </c>
      <c r="B267" s="62">
        <v>2</v>
      </c>
      <c r="C267" s="62" t="s">
        <v>147</v>
      </c>
      <c r="D267" s="64" t="s">
        <v>445</v>
      </c>
      <c r="E267" s="62"/>
    </row>
    <row r="268" spans="1:5" x14ac:dyDescent="0.2">
      <c r="A268" s="61" t="s">
        <v>145</v>
      </c>
      <c r="B268" s="62">
        <v>98</v>
      </c>
      <c r="C268" s="62" t="s">
        <v>80</v>
      </c>
      <c r="D268" s="64" t="s">
        <v>383</v>
      </c>
      <c r="E268" s="62"/>
    </row>
    <row r="269" spans="1:5" x14ac:dyDescent="0.2">
      <c r="A269" s="61" t="s">
        <v>145</v>
      </c>
      <c r="B269" s="62">
        <v>99</v>
      </c>
      <c r="C269" s="62" t="s">
        <v>81</v>
      </c>
      <c r="D269" s="64" t="s">
        <v>384</v>
      </c>
      <c r="E269" s="62"/>
    </row>
    <row r="270" spans="1:5" x14ac:dyDescent="0.2">
      <c r="B270" s="62"/>
      <c r="C270" s="62"/>
      <c r="D270" s="64"/>
      <c r="E270" s="62"/>
    </row>
    <row r="271" spans="1:5" x14ac:dyDescent="0.2">
      <c r="A271" s="61" t="s">
        <v>492</v>
      </c>
      <c r="B271" s="62">
        <v>0</v>
      </c>
      <c r="C271" s="62" t="s">
        <v>154</v>
      </c>
      <c r="D271" s="64" t="s">
        <v>446</v>
      </c>
      <c r="E271" s="62"/>
    </row>
    <row r="272" spans="1:5" x14ac:dyDescent="0.2">
      <c r="A272" s="61" t="s">
        <v>492</v>
      </c>
      <c r="B272" s="62">
        <v>1</v>
      </c>
      <c r="C272" s="62" t="s">
        <v>318</v>
      </c>
      <c r="D272" s="64" t="s">
        <v>447</v>
      </c>
      <c r="E272" s="62"/>
    </row>
    <row r="273" spans="1:5" x14ac:dyDescent="0.2">
      <c r="A273" s="61" t="s">
        <v>492</v>
      </c>
      <c r="B273" s="62">
        <v>2</v>
      </c>
      <c r="C273" s="62" t="s">
        <v>319</v>
      </c>
      <c r="D273" s="64" t="s">
        <v>448</v>
      </c>
      <c r="E273" s="62"/>
    </row>
    <row r="274" spans="1:5" x14ac:dyDescent="0.2">
      <c r="A274" s="61" t="s">
        <v>492</v>
      </c>
      <c r="B274" s="62">
        <v>98</v>
      </c>
      <c r="C274" s="62" t="s">
        <v>80</v>
      </c>
      <c r="D274" s="64" t="s">
        <v>383</v>
      </c>
      <c r="E274" s="62"/>
    </row>
    <row r="275" spans="1:5" x14ac:dyDescent="0.2">
      <c r="A275" s="61" t="s">
        <v>492</v>
      </c>
      <c r="B275" s="62">
        <v>99</v>
      </c>
      <c r="C275" s="62" t="s">
        <v>81</v>
      </c>
      <c r="D275" s="64" t="s">
        <v>384</v>
      </c>
      <c r="E275" s="62"/>
    </row>
    <row r="276" spans="1:5" x14ac:dyDescent="0.2">
      <c r="B276" s="62"/>
      <c r="C276" s="62"/>
      <c r="D276" s="64"/>
      <c r="E276" s="62"/>
    </row>
    <row r="277" spans="1:5" x14ac:dyDescent="0.2">
      <c r="A277" s="61" t="s">
        <v>494</v>
      </c>
      <c r="B277" s="62">
        <v>1</v>
      </c>
      <c r="C277" s="62" t="s">
        <v>135</v>
      </c>
      <c r="D277" s="64" t="s">
        <v>369</v>
      </c>
      <c r="E277" s="62"/>
    </row>
    <row r="278" spans="1:5" x14ac:dyDescent="0.2">
      <c r="A278" s="61" t="s">
        <v>494</v>
      </c>
      <c r="B278" s="62">
        <v>2</v>
      </c>
      <c r="C278" s="62" t="s">
        <v>136</v>
      </c>
      <c r="D278" s="64" t="s">
        <v>449</v>
      </c>
      <c r="E278" s="62"/>
    </row>
    <row r="279" spans="1:5" x14ac:dyDescent="0.2">
      <c r="A279" s="61" t="s">
        <v>494</v>
      </c>
      <c r="B279" s="62">
        <v>3</v>
      </c>
      <c r="C279" s="62" t="s">
        <v>137</v>
      </c>
      <c r="D279" s="64" t="s">
        <v>431</v>
      </c>
      <c r="E279" s="62"/>
    </row>
    <row r="280" spans="1:5" x14ac:dyDescent="0.2">
      <c r="A280" s="61" t="s">
        <v>494</v>
      </c>
      <c r="B280" s="62">
        <v>4</v>
      </c>
      <c r="C280" s="62" t="s">
        <v>138</v>
      </c>
      <c r="D280" s="64" t="s">
        <v>450</v>
      </c>
      <c r="E280" s="62"/>
    </row>
    <row r="281" spans="1:5" x14ac:dyDescent="0.2">
      <c r="A281" s="61" t="s">
        <v>494</v>
      </c>
      <c r="B281" s="62">
        <v>5</v>
      </c>
      <c r="C281" s="62" t="s">
        <v>139</v>
      </c>
      <c r="D281" s="64" t="s">
        <v>451</v>
      </c>
      <c r="E281" s="62"/>
    </row>
    <row r="282" spans="1:5" x14ac:dyDescent="0.2">
      <c r="A282" s="61" t="s">
        <v>494</v>
      </c>
      <c r="B282" s="62">
        <v>6</v>
      </c>
      <c r="C282" s="62" t="s">
        <v>140</v>
      </c>
      <c r="D282" s="64" t="s">
        <v>903</v>
      </c>
      <c r="E282" s="62"/>
    </row>
    <row r="283" spans="1:5" x14ac:dyDescent="0.2">
      <c r="A283" s="61" t="s">
        <v>494</v>
      </c>
      <c r="B283" s="62">
        <v>7</v>
      </c>
      <c r="C283" s="62" t="s">
        <v>148</v>
      </c>
      <c r="D283" s="64" t="s">
        <v>452</v>
      </c>
      <c r="E283" s="62"/>
    </row>
    <row r="284" spans="1:5" x14ac:dyDescent="0.2">
      <c r="A284" s="61" t="s">
        <v>494</v>
      </c>
      <c r="B284" s="62">
        <v>98</v>
      </c>
      <c r="C284" s="62" t="s">
        <v>80</v>
      </c>
      <c r="D284" s="64" t="s">
        <v>383</v>
      </c>
      <c r="E284" s="62"/>
    </row>
    <row r="285" spans="1:5" x14ac:dyDescent="0.2">
      <c r="A285" s="61" t="s">
        <v>494</v>
      </c>
      <c r="B285" s="62">
        <v>99</v>
      </c>
      <c r="C285" s="62" t="s">
        <v>81</v>
      </c>
      <c r="D285" s="64" t="s">
        <v>384</v>
      </c>
      <c r="E285" s="62"/>
    </row>
    <row r="286" spans="1:5" x14ac:dyDescent="0.2">
      <c r="B286" s="62"/>
      <c r="C286" s="62"/>
      <c r="D286" s="64"/>
      <c r="E286" s="62"/>
    </row>
    <row r="287" spans="1:5" x14ac:dyDescent="0.2">
      <c r="A287" s="61" t="s">
        <v>601</v>
      </c>
      <c r="B287" s="62">
        <v>5</v>
      </c>
      <c r="C287" s="62" t="s">
        <v>149</v>
      </c>
      <c r="D287" s="64" t="s">
        <v>453</v>
      </c>
      <c r="E287" s="62"/>
    </row>
    <row r="288" spans="1:5" x14ac:dyDescent="0.2">
      <c r="A288" s="61" t="s">
        <v>601</v>
      </c>
      <c r="B288" s="62">
        <v>4</v>
      </c>
      <c r="C288" s="62" t="s">
        <v>150</v>
      </c>
      <c r="D288" s="63" t="s">
        <v>731</v>
      </c>
      <c r="E288" s="62"/>
    </row>
    <row r="289" spans="1:5" x14ac:dyDescent="0.2">
      <c r="A289" s="61" t="s">
        <v>601</v>
      </c>
      <c r="B289" s="62">
        <v>3</v>
      </c>
      <c r="C289" s="62" t="s">
        <v>151</v>
      </c>
      <c r="D289" s="64" t="s">
        <v>454</v>
      </c>
      <c r="E289" s="62"/>
    </row>
    <row r="290" spans="1:5" x14ac:dyDescent="0.2">
      <c r="A290" s="61" t="s">
        <v>601</v>
      </c>
      <c r="B290" s="62">
        <v>2</v>
      </c>
      <c r="C290" s="62" t="s">
        <v>152</v>
      </c>
      <c r="D290" s="64" t="s">
        <v>455</v>
      </c>
      <c r="E290" s="62"/>
    </row>
    <row r="291" spans="1:5" x14ac:dyDescent="0.2">
      <c r="A291" s="61" t="s">
        <v>601</v>
      </c>
      <c r="B291" s="62">
        <v>1</v>
      </c>
      <c r="C291" s="62" t="s">
        <v>153</v>
      </c>
      <c r="D291" s="64" t="s">
        <v>456</v>
      </c>
      <c r="E291" s="62"/>
    </row>
    <row r="292" spans="1:5" x14ac:dyDescent="0.2">
      <c r="A292" s="61" t="s">
        <v>601</v>
      </c>
      <c r="B292" s="62">
        <v>0</v>
      </c>
      <c r="C292" s="62" t="s">
        <v>154</v>
      </c>
      <c r="D292" s="64" t="s">
        <v>457</v>
      </c>
      <c r="E292" s="62"/>
    </row>
    <row r="293" spans="1:5" x14ac:dyDescent="0.2">
      <c r="A293" s="61" t="s">
        <v>601</v>
      </c>
      <c r="B293" s="62">
        <v>98</v>
      </c>
      <c r="C293" s="62" t="s">
        <v>80</v>
      </c>
      <c r="D293" s="64" t="s">
        <v>383</v>
      </c>
      <c r="E293" s="62"/>
    </row>
    <row r="294" spans="1:5" x14ac:dyDescent="0.2">
      <c r="A294" s="61" t="s">
        <v>601</v>
      </c>
      <c r="B294" s="62">
        <v>99</v>
      </c>
      <c r="C294" s="62" t="s">
        <v>81</v>
      </c>
      <c r="D294" s="64" t="s">
        <v>384</v>
      </c>
      <c r="E294" s="62"/>
    </row>
    <row r="295" spans="1:5" x14ac:dyDescent="0.2">
      <c r="B295" s="62"/>
      <c r="C295" s="62"/>
      <c r="D295" s="64"/>
      <c r="E295" s="62"/>
    </row>
    <row r="296" spans="1:5" x14ac:dyDescent="0.2">
      <c r="A296" s="61" t="s">
        <v>603</v>
      </c>
      <c r="B296" s="62">
        <v>0</v>
      </c>
      <c r="C296" s="62" t="s">
        <v>154</v>
      </c>
      <c r="D296" s="64" t="s">
        <v>458</v>
      </c>
      <c r="E296" s="62"/>
    </row>
    <row r="297" spans="1:5" x14ac:dyDescent="0.2">
      <c r="A297" s="61" t="s">
        <v>603</v>
      </c>
      <c r="B297" s="62">
        <v>1</v>
      </c>
      <c r="C297" s="62" t="s">
        <v>158</v>
      </c>
      <c r="D297" s="63" t="s">
        <v>732</v>
      </c>
      <c r="E297" s="62"/>
    </row>
    <row r="298" spans="1:5" x14ac:dyDescent="0.2">
      <c r="A298" s="61" t="s">
        <v>603</v>
      </c>
      <c r="B298" s="62">
        <v>2</v>
      </c>
      <c r="C298" s="62" t="s">
        <v>155</v>
      </c>
      <c r="D298" s="64" t="s">
        <v>459</v>
      </c>
      <c r="E298" s="62"/>
    </row>
    <row r="299" spans="1:5" x14ac:dyDescent="0.2">
      <c r="A299" s="61" t="s">
        <v>603</v>
      </c>
      <c r="B299" s="62">
        <v>3</v>
      </c>
      <c r="C299" s="62" t="s">
        <v>156</v>
      </c>
      <c r="D299" s="64" t="s">
        <v>460</v>
      </c>
      <c r="E299" s="62"/>
    </row>
    <row r="300" spans="1:5" x14ac:dyDescent="0.2">
      <c r="A300" s="61" t="s">
        <v>603</v>
      </c>
      <c r="B300" s="62">
        <v>4</v>
      </c>
      <c r="C300" s="62" t="s">
        <v>157</v>
      </c>
      <c r="D300" s="64" t="s">
        <v>461</v>
      </c>
      <c r="E300" s="62"/>
    </row>
    <row r="301" spans="1:5" x14ac:dyDescent="0.2">
      <c r="A301" s="61" t="s">
        <v>603</v>
      </c>
      <c r="B301" s="62">
        <v>98</v>
      </c>
      <c r="C301" s="62" t="s">
        <v>80</v>
      </c>
      <c r="D301" s="64" t="s">
        <v>383</v>
      </c>
      <c r="E301" s="62"/>
    </row>
    <row r="302" spans="1:5" x14ac:dyDescent="0.2">
      <c r="B302" s="62"/>
      <c r="C302" s="62"/>
      <c r="D302" s="64"/>
      <c r="E302" s="62"/>
    </row>
    <row r="303" spans="1:5" x14ac:dyDescent="0.2">
      <c r="A303" s="61" t="s">
        <v>495</v>
      </c>
      <c r="B303" s="62">
        <v>0</v>
      </c>
      <c r="C303" s="62" t="s">
        <v>357</v>
      </c>
      <c r="D303" s="64" t="s">
        <v>497</v>
      </c>
      <c r="E303" s="62"/>
    </row>
    <row r="304" spans="1:5" x14ac:dyDescent="0.2">
      <c r="A304" s="61" t="s">
        <v>495</v>
      </c>
      <c r="B304" s="62">
        <v>1</v>
      </c>
      <c r="C304" s="62" t="s">
        <v>358</v>
      </c>
      <c r="D304" s="64" t="s">
        <v>462</v>
      </c>
      <c r="E304" s="62"/>
    </row>
    <row r="305" spans="1:5" x14ac:dyDescent="0.2">
      <c r="A305" s="61" t="s">
        <v>495</v>
      </c>
      <c r="B305" s="62">
        <v>2</v>
      </c>
      <c r="C305" s="62" t="s">
        <v>359</v>
      </c>
      <c r="D305" s="64" t="s">
        <v>498</v>
      </c>
      <c r="E305" s="62"/>
    </row>
    <row r="306" spans="1:5" x14ac:dyDescent="0.2">
      <c r="A306" s="61" t="s">
        <v>495</v>
      </c>
      <c r="B306" s="62">
        <v>3</v>
      </c>
      <c r="C306" s="62" t="s">
        <v>360</v>
      </c>
      <c r="D306" s="64" t="s">
        <v>463</v>
      </c>
      <c r="E306" s="62"/>
    </row>
    <row r="307" spans="1:5" x14ac:dyDescent="0.2">
      <c r="A307" s="61" t="s">
        <v>495</v>
      </c>
      <c r="B307" s="62">
        <v>4</v>
      </c>
      <c r="C307" s="62" t="s">
        <v>361</v>
      </c>
      <c r="D307" s="64" t="s">
        <v>464</v>
      </c>
      <c r="E307" s="62"/>
    </row>
    <row r="308" spans="1:5" x14ac:dyDescent="0.2">
      <c r="A308" s="61" t="s">
        <v>495</v>
      </c>
      <c r="B308" s="62">
        <v>98</v>
      </c>
      <c r="C308" s="62" t="s">
        <v>80</v>
      </c>
      <c r="D308" s="64" t="s">
        <v>383</v>
      </c>
      <c r="E308" s="62"/>
    </row>
    <row r="309" spans="1:5" x14ac:dyDescent="0.2">
      <c r="E309" s="62"/>
    </row>
    <row r="310" spans="1:5" x14ac:dyDescent="0.2">
      <c r="E310" s="62"/>
    </row>
    <row r="311" spans="1:5" x14ac:dyDescent="0.2">
      <c r="E311" s="62"/>
    </row>
    <row r="312" spans="1:5" x14ac:dyDescent="0.2">
      <c r="E312" s="62"/>
    </row>
    <row r="313" spans="1:5" x14ac:dyDescent="0.2">
      <c r="E313" s="62"/>
    </row>
    <row r="314" spans="1:5" x14ac:dyDescent="0.2">
      <c r="E314" s="62"/>
    </row>
    <row r="315" spans="1:5" x14ac:dyDescent="0.2">
      <c r="E315" s="62"/>
    </row>
    <row r="316" spans="1:5" x14ac:dyDescent="0.2">
      <c r="E316" s="62"/>
    </row>
    <row r="317" spans="1:5" x14ac:dyDescent="0.2">
      <c r="E317" s="62"/>
    </row>
    <row r="318" spans="1:5" x14ac:dyDescent="0.2">
      <c r="E318" s="62"/>
    </row>
    <row r="319" spans="1:5" x14ac:dyDescent="0.2">
      <c r="E319" s="62"/>
    </row>
    <row r="320" spans="1:5" x14ac:dyDescent="0.2">
      <c r="E320" s="62"/>
    </row>
    <row r="321" spans="5:5" x14ac:dyDescent="0.2">
      <c r="E321" s="62"/>
    </row>
    <row r="322" spans="5:5" x14ac:dyDescent="0.2">
      <c r="E322" s="62"/>
    </row>
    <row r="323" spans="5:5" x14ac:dyDescent="0.2">
      <c r="E323" s="62"/>
    </row>
    <row r="324" spans="5:5" x14ac:dyDescent="0.2">
      <c r="E324" s="62"/>
    </row>
    <row r="325" spans="5:5" x14ac:dyDescent="0.2">
      <c r="E325" s="62"/>
    </row>
    <row r="326" spans="5:5" x14ac:dyDescent="0.2">
      <c r="E326" s="62"/>
    </row>
    <row r="327" spans="5:5" x14ac:dyDescent="0.2">
      <c r="E327" s="62"/>
    </row>
    <row r="328" spans="5:5" x14ac:dyDescent="0.2">
      <c r="E328" s="62"/>
    </row>
    <row r="329" spans="5:5" x14ac:dyDescent="0.2">
      <c r="E329" s="62"/>
    </row>
    <row r="330" spans="5:5" x14ac:dyDescent="0.2">
      <c r="E330" s="62"/>
    </row>
    <row r="331" spans="5:5" x14ac:dyDescent="0.2">
      <c r="E331" s="62"/>
    </row>
    <row r="332" spans="5:5" x14ac:dyDescent="0.2">
      <c r="E332" s="62"/>
    </row>
    <row r="333" spans="5:5" x14ac:dyDescent="0.2">
      <c r="E333" s="62"/>
    </row>
    <row r="334" spans="5:5" x14ac:dyDescent="0.2">
      <c r="E334" s="62"/>
    </row>
    <row r="335" spans="5:5" x14ac:dyDescent="0.2">
      <c r="E335" s="62"/>
    </row>
    <row r="336" spans="5:5" x14ac:dyDescent="0.2">
      <c r="E336" s="62"/>
    </row>
    <row r="337" spans="5:5" x14ac:dyDescent="0.2">
      <c r="E337" s="62"/>
    </row>
    <row r="338" spans="5:5" x14ac:dyDescent="0.2">
      <c r="E338" s="62"/>
    </row>
    <row r="339" spans="5:5" x14ac:dyDescent="0.2">
      <c r="E339" s="62"/>
    </row>
    <row r="340" spans="5:5" x14ac:dyDescent="0.2">
      <c r="E340" s="62"/>
    </row>
    <row r="341" spans="5:5" x14ac:dyDescent="0.2">
      <c r="E341" s="62"/>
    </row>
    <row r="342" spans="5:5" x14ac:dyDescent="0.2">
      <c r="E342" s="62"/>
    </row>
    <row r="343" spans="5:5" x14ac:dyDescent="0.2">
      <c r="E343" s="62"/>
    </row>
    <row r="344" spans="5:5" x14ac:dyDescent="0.2">
      <c r="E344" s="62"/>
    </row>
    <row r="345" spans="5:5" x14ac:dyDescent="0.2">
      <c r="E345" s="62"/>
    </row>
    <row r="346" spans="5:5" x14ac:dyDescent="0.2">
      <c r="E346" s="62"/>
    </row>
    <row r="347" spans="5:5" x14ac:dyDescent="0.2">
      <c r="E347" s="62"/>
    </row>
    <row r="348" spans="5:5" x14ac:dyDescent="0.2">
      <c r="E348" s="62"/>
    </row>
    <row r="349" spans="5:5" x14ac:dyDescent="0.2">
      <c r="E349" s="62"/>
    </row>
    <row r="350" spans="5:5" x14ac:dyDescent="0.2">
      <c r="E350" s="62"/>
    </row>
    <row r="351" spans="5:5" x14ac:dyDescent="0.2">
      <c r="E351" s="62"/>
    </row>
    <row r="352" spans="5:5" x14ac:dyDescent="0.2">
      <c r="E352" s="62"/>
    </row>
    <row r="353" spans="5:5" x14ac:dyDescent="0.2">
      <c r="E353" s="62"/>
    </row>
    <row r="354" spans="5:5" x14ac:dyDescent="0.2">
      <c r="E354" s="62"/>
    </row>
    <row r="355" spans="5:5" x14ac:dyDescent="0.2">
      <c r="E355" s="62"/>
    </row>
    <row r="356" spans="5:5" x14ac:dyDescent="0.2">
      <c r="E356" s="62"/>
    </row>
    <row r="357" spans="5:5" x14ac:dyDescent="0.2">
      <c r="E357" s="62"/>
    </row>
    <row r="358" spans="5:5" x14ac:dyDescent="0.2">
      <c r="E358" s="62"/>
    </row>
    <row r="359" spans="5:5" x14ac:dyDescent="0.2">
      <c r="E359" s="62"/>
    </row>
    <row r="360" spans="5:5" x14ac:dyDescent="0.2">
      <c r="E360" s="62"/>
    </row>
    <row r="361" spans="5:5" x14ac:dyDescent="0.2">
      <c r="E361" s="62"/>
    </row>
    <row r="362" spans="5:5" x14ac:dyDescent="0.2">
      <c r="E362" s="62"/>
    </row>
    <row r="363" spans="5:5" x14ac:dyDescent="0.2">
      <c r="E363" s="62"/>
    </row>
    <row r="364" spans="5:5" x14ac:dyDescent="0.2">
      <c r="E364" s="62"/>
    </row>
    <row r="365" spans="5:5" x14ac:dyDescent="0.2">
      <c r="E365" s="62"/>
    </row>
    <row r="366" spans="5:5" x14ac:dyDescent="0.2">
      <c r="E366" s="62"/>
    </row>
    <row r="367" spans="5:5" x14ac:dyDescent="0.2">
      <c r="E367" s="62"/>
    </row>
    <row r="368" spans="5:5" x14ac:dyDescent="0.2">
      <c r="E368" s="62"/>
    </row>
    <row r="369" spans="5:5" x14ac:dyDescent="0.2">
      <c r="E369" s="62"/>
    </row>
    <row r="370" spans="5:5" x14ac:dyDescent="0.2">
      <c r="E370" s="62"/>
    </row>
    <row r="371" spans="5:5" x14ac:dyDescent="0.2">
      <c r="E371" s="62"/>
    </row>
    <row r="372" spans="5:5" x14ac:dyDescent="0.2">
      <c r="E372" s="62"/>
    </row>
    <row r="373" spans="5:5" x14ac:dyDescent="0.2">
      <c r="E373" s="62"/>
    </row>
    <row r="374" spans="5:5" x14ac:dyDescent="0.2">
      <c r="E374" s="62"/>
    </row>
    <row r="375" spans="5:5" x14ac:dyDescent="0.2">
      <c r="E375" s="62"/>
    </row>
    <row r="376" spans="5:5" x14ac:dyDescent="0.2">
      <c r="E376" s="62"/>
    </row>
    <row r="377" spans="5:5" x14ac:dyDescent="0.2">
      <c r="E377" s="62"/>
    </row>
    <row r="378" spans="5:5" x14ac:dyDescent="0.2">
      <c r="E378" s="62"/>
    </row>
    <row r="379" spans="5:5" x14ac:dyDescent="0.2">
      <c r="E379" s="62"/>
    </row>
    <row r="380" spans="5:5" x14ac:dyDescent="0.2">
      <c r="E380" s="62"/>
    </row>
    <row r="381" spans="5:5" x14ac:dyDescent="0.2">
      <c r="E381" s="62"/>
    </row>
    <row r="382" spans="5:5" x14ac:dyDescent="0.2">
      <c r="E382" s="62"/>
    </row>
    <row r="383" spans="5:5" x14ac:dyDescent="0.2">
      <c r="E383" s="62"/>
    </row>
    <row r="384" spans="5:5" x14ac:dyDescent="0.2">
      <c r="E384" s="62"/>
    </row>
    <row r="385" spans="5:5" x14ac:dyDescent="0.2">
      <c r="E385" s="62"/>
    </row>
    <row r="386" spans="5:5" x14ac:dyDescent="0.2">
      <c r="E386" s="62"/>
    </row>
    <row r="387" spans="5:5" x14ac:dyDescent="0.2">
      <c r="E387" s="62"/>
    </row>
    <row r="388" spans="5:5" x14ac:dyDescent="0.2">
      <c r="E388" s="62"/>
    </row>
    <row r="389" spans="5:5" x14ac:dyDescent="0.2">
      <c r="E389" s="62"/>
    </row>
    <row r="390" spans="5:5" x14ac:dyDescent="0.2">
      <c r="E390" s="62"/>
    </row>
    <row r="391" spans="5:5" x14ac:dyDescent="0.2">
      <c r="E391" s="62"/>
    </row>
    <row r="392" spans="5:5" x14ac:dyDescent="0.2">
      <c r="E392" s="62"/>
    </row>
    <row r="393" spans="5:5" x14ac:dyDescent="0.2">
      <c r="E393" s="62"/>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5FC3-BE3D-7944-817F-B042BDA6EB25}">
  <dimension ref="A1:Z2"/>
  <sheetViews>
    <sheetView workbookViewId="0">
      <selection activeCell="D15" sqref="D15"/>
    </sheetView>
  </sheetViews>
  <sheetFormatPr defaultColWidth="14.5" defaultRowHeight="15.75" customHeight="1" x14ac:dyDescent="0.25"/>
  <cols>
    <col min="1" max="1" width="29.125" customWidth="1"/>
    <col min="2" max="2" width="23" customWidth="1"/>
    <col min="4" max="4" width="37.375" customWidth="1"/>
  </cols>
  <sheetData>
    <row r="1" spans="1:26" x14ac:dyDescent="0.25">
      <c r="A1" s="68" t="s">
        <v>159</v>
      </c>
      <c r="B1" s="68" t="s">
        <v>160</v>
      </c>
      <c r="C1" s="68" t="s">
        <v>161</v>
      </c>
      <c r="D1" s="68" t="s">
        <v>162</v>
      </c>
      <c r="E1" s="68" t="s">
        <v>616</v>
      </c>
      <c r="F1" s="2"/>
      <c r="G1" s="2"/>
      <c r="H1" s="2"/>
      <c r="I1" s="2"/>
      <c r="J1" s="2"/>
      <c r="K1" s="2"/>
      <c r="L1" s="2"/>
      <c r="M1" s="2"/>
      <c r="N1" s="2"/>
      <c r="O1" s="2"/>
      <c r="P1" s="2"/>
      <c r="Q1" s="2"/>
      <c r="R1" s="2"/>
      <c r="S1" s="2"/>
      <c r="T1" s="2"/>
      <c r="U1" s="2"/>
      <c r="V1" s="2"/>
      <c r="W1" s="2"/>
      <c r="X1" s="2"/>
      <c r="Y1" s="2"/>
      <c r="Z1" s="2"/>
    </row>
    <row r="2" spans="1:26" x14ac:dyDescent="0.25">
      <c r="A2" s="1" t="s">
        <v>163</v>
      </c>
      <c r="B2" s="1" t="s">
        <v>615</v>
      </c>
      <c r="C2">
        <v>20220420</v>
      </c>
      <c r="D2" t="s">
        <v>693</v>
      </c>
      <c r="E2" t="s">
        <v>617</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Calderwood</dc:creator>
  <cp:lastModifiedBy>Gareth Knight</cp:lastModifiedBy>
  <dcterms:created xsi:type="dcterms:W3CDTF">2022-03-02T12:40:55Z</dcterms:created>
  <dcterms:modified xsi:type="dcterms:W3CDTF">2026-08-27T13:17:20Z</dcterms:modified>
</cp:coreProperties>
</file>