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shtm.sharepoint.com/sites/CCC_Group/Shared Documents/Air Table Final Triggers/Raw data/Final/"/>
    </mc:Choice>
  </mc:AlternateContent>
  <xr:revisionPtr revIDLastSave="0" documentId="8_{A9CF072D-87E8-471C-99A2-B726DCADE8B5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2019" sheetId="7" r:id="rId7"/>
    <sheet name="2020" sheetId="8" r:id="rId8"/>
    <sheet name="2021" sheetId="9" r:id="rId9"/>
    <sheet name="2022" sheetId="10" r:id="rId10"/>
    <sheet name="2023" sheetId="11" r:id="rId11"/>
    <sheet name="2013-2023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3" l="1"/>
  <c r="AJ4" i="13"/>
  <c r="AK4" i="13"/>
  <c r="AI5" i="13"/>
  <c r="AJ5" i="13"/>
  <c r="AK5" i="13"/>
  <c r="AI6" i="13"/>
  <c r="AJ6" i="13"/>
  <c r="AK6" i="13"/>
  <c r="AI7" i="13"/>
  <c r="AJ7" i="13"/>
  <c r="AK7" i="13"/>
  <c r="AI8" i="13"/>
  <c r="AJ8" i="13"/>
  <c r="AK8" i="13"/>
  <c r="AI9" i="13"/>
  <c r="AJ9" i="13"/>
  <c r="AK9" i="13"/>
  <c r="AI10" i="13"/>
  <c r="AJ10" i="13"/>
  <c r="AK10" i="13"/>
  <c r="AI11" i="13"/>
  <c r="AJ11" i="13"/>
  <c r="AK11" i="13"/>
  <c r="AI12" i="13"/>
  <c r="AJ12" i="13"/>
  <c r="AK12" i="13"/>
  <c r="AI13" i="13"/>
  <c r="AJ13" i="13"/>
  <c r="AK13" i="13"/>
  <c r="AI14" i="13"/>
  <c r="AJ14" i="13"/>
  <c r="AK14" i="13"/>
  <c r="AI15" i="13"/>
  <c r="AJ15" i="13"/>
  <c r="AK15" i="13"/>
  <c r="AI16" i="13"/>
  <c r="AJ16" i="13"/>
  <c r="AK16" i="13"/>
  <c r="AI17" i="13"/>
  <c r="AJ17" i="13"/>
  <c r="AK17" i="13"/>
  <c r="AI18" i="13"/>
  <c r="AJ18" i="13"/>
  <c r="AK18" i="13"/>
  <c r="AI19" i="13"/>
  <c r="AJ19" i="13"/>
  <c r="AK19" i="13"/>
  <c r="AI20" i="13"/>
  <c r="AJ20" i="13"/>
  <c r="AK20" i="13"/>
  <c r="AI21" i="13"/>
  <c r="AJ21" i="13"/>
  <c r="AK21" i="13"/>
  <c r="AI22" i="13"/>
  <c r="AJ22" i="13"/>
  <c r="AK22" i="13"/>
  <c r="AI23" i="13"/>
  <c r="AJ23" i="13"/>
  <c r="AK23" i="13"/>
  <c r="AI24" i="13"/>
  <c r="AJ24" i="13"/>
  <c r="AK24" i="13"/>
  <c r="AI25" i="13"/>
  <c r="AJ25" i="13"/>
  <c r="AK25" i="13"/>
  <c r="AI26" i="13"/>
  <c r="AJ26" i="13"/>
  <c r="AK26" i="13"/>
  <c r="AI27" i="13"/>
  <c r="AJ27" i="13"/>
  <c r="AK27" i="13"/>
  <c r="AI28" i="13"/>
  <c r="AJ28" i="13"/>
  <c r="AK28" i="13"/>
  <c r="AI29" i="13"/>
  <c r="AJ29" i="13"/>
  <c r="AK29" i="13"/>
  <c r="AI30" i="13"/>
  <c r="AJ30" i="13"/>
  <c r="AK30" i="13"/>
  <c r="AI31" i="13"/>
  <c r="AJ31" i="13"/>
  <c r="AK31" i="13"/>
  <c r="AI32" i="13"/>
  <c r="AJ32" i="13"/>
  <c r="AK32" i="13"/>
  <c r="AI33" i="13"/>
  <c r="AJ33" i="13"/>
  <c r="AK33" i="13"/>
  <c r="AI34" i="13"/>
  <c r="AJ34" i="13"/>
  <c r="AK34" i="13"/>
  <c r="AI35" i="13"/>
  <c r="AJ35" i="13"/>
  <c r="AK35" i="13"/>
  <c r="AI36" i="13"/>
  <c r="AJ36" i="13"/>
  <c r="AK36" i="13"/>
  <c r="AI37" i="13"/>
  <c r="AJ37" i="13"/>
  <c r="AK37" i="13"/>
  <c r="AI38" i="13"/>
  <c r="AJ38" i="13"/>
  <c r="AK38" i="13"/>
  <c r="AI39" i="13"/>
  <c r="AJ39" i="13"/>
  <c r="AK39" i="13"/>
  <c r="AI40" i="13"/>
  <c r="AJ40" i="13"/>
  <c r="AK40" i="13"/>
  <c r="AI41" i="13"/>
  <c r="AJ41" i="13"/>
  <c r="AK41" i="13"/>
  <c r="AI42" i="13"/>
  <c r="AJ42" i="13"/>
  <c r="AK42" i="13"/>
  <c r="AI43" i="13"/>
  <c r="AJ43" i="13"/>
  <c r="AK43" i="13"/>
  <c r="AI44" i="13"/>
  <c r="AJ44" i="13"/>
  <c r="AK44" i="13"/>
  <c r="AI45" i="13"/>
  <c r="AJ45" i="13"/>
  <c r="AK45" i="13"/>
  <c r="AI46" i="13"/>
  <c r="AJ46" i="13"/>
  <c r="AK46" i="13"/>
  <c r="AI47" i="13"/>
  <c r="AJ47" i="13"/>
  <c r="AK47" i="13"/>
  <c r="AI48" i="13"/>
  <c r="AJ48" i="13"/>
  <c r="AK48" i="13"/>
  <c r="AI49" i="13"/>
  <c r="AJ49" i="13"/>
  <c r="AK49" i="13"/>
  <c r="AI50" i="13"/>
  <c r="AJ50" i="13"/>
  <c r="AK50" i="13"/>
  <c r="AI51" i="13"/>
  <c r="AJ51" i="13"/>
  <c r="AK51" i="13"/>
  <c r="AI52" i="13"/>
  <c r="AJ52" i="13"/>
  <c r="AK52" i="13"/>
  <c r="AI53" i="13"/>
  <c r="AJ53" i="13"/>
  <c r="AK53" i="13"/>
  <c r="AI54" i="13"/>
  <c r="AJ54" i="13"/>
  <c r="AK54" i="13"/>
  <c r="AI55" i="13"/>
  <c r="AJ55" i="13"/>
  <c r="AK55" i="13"/>
  <c r="AI56" i="13"/>
  <c r="AJ56" i="13"/>
  <c r="AK56" i="13"/>
  <c r="AI57" i="13"/>
  <c r="AJ57" i="13"/>
  <c r="AK57" i="13"/>
  <c r="AI58" i="13"/>
  <c r="AJ58" i="13"/>
  <c r="AK58" i="13"/>
  <c r="AI59" i="13"/>
  <c r="AJ59" i="13"/>
  <c r="AK59" i="13"/>
  <c r="AI60" i="13"/>
  <c r="AJ60" i="13"/>
  <c r="AK60" i="13"/>
  <c r="AI61" i="13"/>
  <c r="AJ61" i="13"/>
  <c r="AK61" i="13"/>
  <c r="AI62" i="13"/>
  <c r="AJ62" i="13"/>
  <c r="AK62" i="13"/>
  <c r="AI63" i="13"/>
  <c r="AJ63" i="13"/>
  <c r="AK63" i="13"/>
  <c r="AI64" i="13"/>
  <c r="AJ64" i="13"/>
  <c r="AK64" i="13"/>
  <c r="AI65" i="13"/>
  <c r="AJ65" i="13"/>
  <c r="AK65" i="13"/>
  <c r="AI66" i="13"/>
  <c r="AJ66" i="13"/>
  <c r="AK66" i="13"/>
  <c r="AI67" i="13"/>
  <c r="AJ67" i="13"/>
  <c r="AK67" i="13"/>
  <c r="AI68" i="13"/>
  <c r="AJ68" i="13"/>
  <c r="AK68" i="13"/>
  <c r="AI69" i="13"/>
  <c r="AJ69" i="13"/>
  <c r="AK69" i="13"/>
  <c r="AI70" i="13"/>
  <c r="AJ70" i="13"/>
  <c r="AK70" i="13"/>
  <c r="AI71" i="13"/>
  <c r="AJ71" i="13"/>
  <c r="AK71" i="13"/>
  <c r="AI72" i="13"/>
  <c r="AJ72" i="13"/>
  <c r="AK72" i="13"/>
  <c r="AI73" i="13"/>
  <c r="AJ73" i="13"/>
  <c r="AK73" i="13"/>
  <c r="AI74" i="13"/>
  <c r="AJ74" i="13"/>
  <c r="AK74" i="13"/>
  <c r="AI75" i="13"/>
  <c r="AJ75" i="13"/>
  <c r="AK75" i="13"/>
  <c r="AI76" i="13"/>
  <c r="AJ76" i="13"/>
  <c r="AK76" i="13"/>
  <c r="AI77" i="13"/>
  <c r="AJ77" i="13"/>
  <c r="AK77" i="13"/>
  <c r="AI78" i="13"/>
  <c r="AJ78" i="13"/>
  <c r="AK78" i="13"/>
  <c r="AI79" i="13"/>
  <c r="AJ79" i="13"/>
  <c r="AK79" i="13"/>
  <c r="AI80" i="13"/>
  <c r="AJ80" i="13"/>
  <c r="AK80" i="13"/>
  <c r="AI81" i="13"/>
  <c r="AJ81" i="13"/>
  <c r="AK81" i="13"/>
  <c r="AI82" i="13"/>
  <c r="AJ82" i="13"/>
  <c r="AK82" i="13"/>
  <c r="AI83" i="13"/>
  <c r="AJ83" i="13"/>
  <c r="AK83" i="13"/>
  <c r="AI84" i="13"/>
  <c r="AJ84" i="13"/>
  <c r="AK84" i="13"/>
  <c r="AI85" i="13"/>
  <c r="AJ85" i="13"/>
  <c r="AK85" i="13"/>
  <c r="AI86" i="13"/>
  <c r="AJ86" i="13"/>
  <c r="AK86" i="13"/>
  <c r="AI87" i="13"/>
  <c r="AJ87" i="13"/>
  <c r="AK87" i="13"/>
  <c r="AI88" i="13"/>
  <c r="AJ88" i="13"/>
  <c r="AK88" i="13"/>
  <c r="AI89" i="13"/>
  <c r="AJ89" i="13"/>
  <c r="AK89" i="13"/>
  <c r="AI90" i="13"/>
  <c r="AJ90" i="13"/>
  <c r="AK90" i="13"/>
  <c r="AI91" i="13"/>
  <c r="AJ91" i="13"/>
  <c r="AK91" i="13"/>
  <c r="AI92" i="13"/>
  <c r="AJ92" i="13"/>
  <c r="AK92" i="13"/>
  <c r="AI93" i="13"/>
  <c r="AJ93" i="13"/>
  <c r="AK93" i="13"/>
  <c r="AI94" i="13"/>
  <c r="AJ94" i="13"/>
  <c r="AK94" i="13"/>
  <c r="AI95" i="13"/>
  <c r="AJ95" i="13"/>
  <c r="AK95" i="13"/>
  <c r="AI96" i="13"/>
  <c r="AJ96" i="13"/>
  <c r="AK96" i="13"/>
  <c r="AI97" i="13"/>
  <c r="AJ97" i="13"/>
  <c r="AK97" i="13"/>
  <c r="AI98" i="13"/>
  <c r="AJ98" i="13"/>
  <c r="AK98" i="13"/>
  <c r="AI99" i="13"/>
  <c r="AJ99" i="13"/>
  <c r="AK99" i="13"/>
  <c r="AI100" i="13"/>
  <c r="AJ100" i="13"/>
  <c r="AK100" i="13"/>
  <c r="AI101" i="13"/>
  <c r="AJ101" i="13"/>
  <c r="AK101" i="13"/>
  <c r="AI102" i="13"/>
  <c r="AJ102" i="13"/>
  <c r="AK102" i="13"/>
  <c r="AI103" i="13"/>
  <c r="AJ103" i="13"/>
  <c r="AK103" i="13"/>
  <c r="AI104" i="13"/>
  <c r="AJ104" i="13"/>
  <c r="AK104" i="13"/>
  <c r="AI105" i="13"/>
  <c r="AJ105" i="13"/>
  <c r="AK105" i="13"/>
  <c r="AI106" i="13"/>
  <c r="AJ106" i="13"/>
  <c r="AK106" i="13"/>
  <c r="AI107" i="13"/>
  <c r="AJ107" i="13"/>
  <c r="AK107" i="13"/>
  <c r="AI108" i="13"/>
  <c r="AJ108" i="13"/>
  <c r="AK108" i="13"/>
  <c r="AI109" i="13"/>
  <c r="AJ109" i="13"/>
  <c r="AK109" i="13"/>
  <c r="AI110" i="13"/>
  <c r="AJ110" i="13"/>
  <c r="AK110" i="13"/>
  <c r="AI111" i="13"/>
  <c r="AJ111" i="13"/>
  <c r="AK111" i="13"/>
  <c r="AI112" i="13"/>
  <c r="AJ112" i="13"/>
  <c r="AK112" i="13"/>
  <c r="AI113" i="13"/>
  <c r="AJ113" i="13"/>
  <c r="AK113" i="13"/>
  <c r="AI114" i="13"/>
  <c r="AJ114" i="13"/>
  <c r="AK114" i="13"/>
  <c r="AI115" i="13"/>
  <c r="AJ115" i="13"/>
  <c r="AK115" i="13"/>
  <c r="AI116" i="13"/>
  <c r="AJ116" i="13"/>
  <c r="AK116" i="13"/>
  <c r="AI117" i="13"/>
  <c r="AJ117" i="13"/>
  <c r="AK117" i="13"/>
  <c r="AI118" i="13"/>
  <c r="AJ118" i="13"/>
  <c r="AK118" i="13"/>
  <c r="AI119" i="13"/>
  <c r="AJ119" i="13"/>
  <c r="AK119" i="13"/>
  <c r="AI120" i="13"/>
  <c r="AJ120" i="13"/>
  <c r="AK120" i="13"/>
  <c r="AI121" i="13"/>
  <c r="AJ121" i="13"/>
  <c r="AK121" i="13"/>
  <c r="AI122" i="13"/>
  <c r="AJ122" i="13"/>
  <c r="AK122" i="13"/>
  <c r="AI123" i="13"/>
  <c r="AJ123" i="13"/>
  <c r="AK123" i="13"/>
  <c r="AI124" i="13"/>
  <c r="AJ124" i="13"/>
  <c r="AK124" i="13"/>
  <c r="AI125" i="13"/>
  <c r="AJ125" i="13"/>
  <c r="AK125" i="13"/>
  <c r="AI126" i="13"/>
  <c r="AJ126" i="13"/>
  <c r="AK126" i="13"/>
  <c r="AI127" i="13"/>
  <c r="AJ127" i="13"/>
  <c r="AK127" i="13"/>
  <c r="AI128" i="13"/>
  <c r="AJ128" i="13"/>
  <c r="AK128" i="13"/>
  <c r="AI129" i="13"/>
  <c r="AJ129" i="13"/>
  <c r="AK129" i="13"/>
  <c r="AI130" i="13"/>
  <c r="AJ130" i="13"/>
  <c r="AK130" i="13"/>
  <c r="AI131" i="13"/>
  <c r="AJ131" i="13"/>
  <c r="AK131" i="13"/>
  <c r="AI132" i="13"/>
  <c r="AJ132" i="13"/>
  <c r="AK132" i="13"/>
  <c r="AI133" i="13"/>
  <c r="AJ133" i="13"/>
  <c r="AK133" i="13"/>
  <c r="AI134" i="13"/>
  <c r="AJ134" i="13"/>
  <c r="AK134" i="13"/>
  <c r="AI135" i="13"/>
  <c r="AJ135" i="13"/>
  <c r="AK135" i="13"/>
  <c r="AI136" i="13"/>
  <c r="AJ136" i="13"/>
  <c r="AK136" i="13"/>
  <c r="AI137" i="13"/>
  <c r="AJ137" i="13"/>
  <c r="AK137" i="13"/>
  <c r="AI138" i="13"/>
  <c r="AJ138" i="13"/>
  <c r="AK138" i="13"/>
  <c r="AI139" i="13"/>
  <c r="AJ139" i="13"/>
  <c r="AK139" i="13"/>
  <c r="AI140" i="13"/>
  <c r="AJ140" i="13"/>
  <c r="AK140" i="13"/>
  <c r="AI141" i="13"/>
  <c r="AJ141" i="13"/>
  <c r="AK141" i="13"/>
  <c r="AI142" i="13"/>
  <c r="AJ142" i="13"/>
  <c r="AK142" i="13"/>
  <c r="AI143" i="13"/>
  <c r="AJ143" i="13"/>
  <c r="AK143" i="13"/>
  <c r="AI144" i="13"/>
  <c r="AJ144" i="13"/>
  <c r="AK144" i="13"/>
  <c r="AI145" i="13"/>
  <c r="AJ145" i="13"/>
  <c r="AK145" i="13"/>
  <c r="AI146" i="13"/>
  <c r="AJ146" i="13"/>
  <c r="AK146" i="13"/>
  <c r="AI147" i="13"/>
  <c r="AJ147" i="13"/>
  <c r="AK147" i="13"/>
  <c r="AI148" i="13"/>
  <c r="AJ148" i="13"/>
  <c r="AK148" i="13"/>
  <c r="AI149" i="13"/>
  <c r="AJ149" i="13"/>
  <c r="AK149" i="13"/>
  <c r="AI150" i="13"/>
  <c r="AJ150" i="13"/>
  <c r="AK150" i="13"/>
  <c r="AI151" i="13"/>
  <c r="AJ151" i="13"/>
  <c r="AK151" i="13"/>
  <c r="AI152" i="13"/>
  <c r="AJ152" i="13"/>
  <c r="AK152" i="13"/>
  <c r="AI153" i="13"/>
  <c r="AJ153" i="13"/>
  <c r="AK153" i="13"/>
  <c r="AI154" i="13"/>
  <c r="AJ154" i="13"/>
  <c r="AK154" i="13"/>
  <c r="AI155" i="13"/>
  <c r="AJ155" i="13"/>
  <c r="AK155" i="13"/>
  <c r="AI156" i="13"/>
  <c r="AJ156" i="13"/>
  <c r="AK156" i="13"/>
  <c r="AI157" i="13"/>
  <c r="AJ157" i="13"/>
  <c r="AK157" i="13"/>
  <c r="AI158" i="13"/>
  <c r="AJ158" i="13"/>
  <c r="AK158" i="13"/>
  <c r="AI159" i="13"/>
  <c r="AJ159" i="13"/>
  <c r="AK159" i="13"/>
  <c r="AI160" i="13"/>
  <c r="AJ160" i="13"/>
  <c r="AK160" i="13"/>
  <c r="AI161" i="13"/>
  <c r="AJ161" i="13"/>
  <c r="AK161" i="13"/>
  <c r="AI162" i="13"/>
  <c r="AJ162" i="13"/>
  <c r="AK162" i="13"/>
  <c r="AI163" i="13"/>
  <c r="AJ163" i="13"/>
  <c r="AK163" i="13"/>
  <c r="AI164" i="13"/>
  <c r="AJ164" i="13"/>
  <c r="AK164" i="13"/>
  <c r="AI165" i="13"/>
  <c r="AJ165" i="13"/>
  <c r="AK165" i="13"/>
  <c r="AI166" i="13"/>
  <c r="AJ166" i="13"/>
  <c r="AK166" i="13"/>
  <c r="AI167" i="13"/>
  <c r="AJ167" i="13"/>
  <c r="AK167" i="13"/>
  <c r="AI168" i="13"/>
  <c r="AJ168" i="13"/>
  <c r="AK168" i="13"/>
  <c r="AI169" i="13"/>
  <c r="AJ169" i="13"/>
  <c r="AK169" i="13"/>
  <c r="AI170" i="13"/>
  <c r="AJ170" i="13"/>
  <c r="AK170" i="13"/>
  <c r="AI171" i="13"/>
  <c r="AJ171" i="13"/>
  <c r="AK171" i="13"/>
  <c r="AI172" i="13"/>
  <c r="AJ172" i="13"/>
  <c r="AK172" i="13"/>
  <c r="AI173" i="13"/>
  <c r="AJ173" i="13"/>
  <c r="AK173" i="13"/>
  <c r="AI174" i="13"/>
  <c r="AJ174" i="13"/>
  <c r="AK174" i="13"/>
  <c r="AI175" i="13"/>
  <c r="AJ175" i="13"/>
  <c r="AK175" i="13"/>
  <c r="AI176" i="13"/>
  <c r="AJ176" i="13"/>
  <c r="AK176" i="13"/>
  <c r="AI177" i="13"/>
  <c r="AJ177" i="13"/>
  <c r="AK177" i="13"/>
  <c r="AI178" i="13"/>
  <c r="AJ178" i="13"/>
  <c r="AK178" i="13"/>
  <c r="AI179" i="13"/>
  <c r="AJ179" i="13"/>
  <c r="AK179" i="13"/>
  <c r="AJ3" i="13"/>
  <c r="AK3" i="13"/>
  <c r="AI3" i="13"/>
</calcChain>
</file>

<file path=xl/sharedStrings.xml><?xml version="1.0" encoding="utf-8"?>
<sst xmlns="http://schemas.openxmlformats.org/spreadsheetml/2006/main" count="126" uniqueCount="9">
  <si>
    <t>location_id</t>
  </si>
  <si>
    <t>time</t>
  </si>
  <si>
    <t>apparent_temperature_max (Â°C)</t>
  </si>
  <si>
    <t>apparent_temperature_min (Â°C)</t>
  </si>
  <si>
    <t>apparent_temperature_mean (Â°C)</t>
  </si>
  <si>
    <t>Tmax90</t>
  </si>
  <si>
    <t>Tmin90(°C)</t>
  </si>
  <si>
    <t>Tavg (°C)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</si>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</sst>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88"/>
  <sheetViews>
    <sheetView workbookViewId="0">
      <selection sqref="A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41487</v>
      </c>
      <c r="C2">
        <v>9.3000000000000007</v>
      </c>
      <c r="D2">
        <v>2.8</v>
      </c>
      <c r="E2">
        <v>5.8</v>
      </c>
      <c r="F2">
        <v>16.059999999999999</v>
      </c>
      <c r="G2">
        <v>8.94</v>
      </c>
      <c r="H2">
        <v>7.6580645159999996</v>
      </c>
    </row>
    <row r="3" spans="1:8" x14ac:dyDescent="0.3">
      <c r="A3">
        <v>1</v>
      </c>
      <c r="B3" s="1">
        <v>41487</v>
      </c>
      <c r="C3">
        <v>35.700000000000003</v>
      </c>
      <c r="D3">
        <v>21.9</v>
      </c>
      <c r="E3">
        <v>28.7</v>
      </c>
      <c r="F3">
        <v>37.18</v>
      </c>
      <c r="G3">
        <v>24.14</v>
      </c>
      <c r="H3">
        <v>28.19354839</v>
      </c>
    </row>
    <row r="4" spans="1:8" x14ac:dyDescent="0.3">
      <c r="A4">
        <v>2</v>
      </c>
      <c r="B4" s="1">
        <v>41487</v>
      </c>
      <c r="C4">
        <v>31.9</v>
      </c>
      <c r="D4">
        <v>18.3</v>
      </c>
      <c r="E4">
        <v>25.2</v>
      </c>
      <c r="F4">
        <v>37.1</v>
      </c>
      <c r="G4">
        <v>24.94</v>
      </c>
      <c r="H4">
        <v>26.65806452</v>
      </c>
    </row>
    <row r="5" spans="1:8" x14ac:dyDescent="0.3">
      <c r="A5">
        <v>3</v>
      </c>
      <c r="B5" s="1">
        <v>41487</v>
      </c>
      <c r="C5">
        <v>30.7</v>
      </c>
      <c r="D5">
        <v>17.600000000000001</v>
      </c>
      <c r="E5">
        <v>22.4</v>
      </c>
      <c r="F5">
        <v>32.56</v>
      </c>
      <c r="G5">
        <v>22.34</v>
      </c>
      <c r="H5">
        <v>22.887096769999999</v>
      </c>
    </row>
    <row r="6" spans="1:8" x14ac:dyDescent="0.3">
      <c r="A6">
        <v>4</v>
      </c>
      <c r="B6" s="1">
        <v>41487</v>
      </c>
      <c r="C6">
        <v>15.6</v>
      </c>
      <c r="D6">
        <v>7.5</v>
      </c>
      <c r="E6">
        <v>11.4</v>
      </c>
      <c r="F6">
        <v>19.78</v>
      </c>
      <c r="G6">
        <v>11.72</v>
      </c>
      <c r="H6">
        <v>12.02258065</v>
      </c>
    </row>
    <row r="7" spans="1:8" x14ac:dyDescent="0.3">
      <c r="A7">
        <v>5</v>
      </c>
      <c r="B7" s="1">
        <v>41487</v>
      </c>
      <c r="C7">
        <v>33.299999999999997</v>
      </c>
      <c r="D7">
        <v>29.3</v>
      </c>
      <c r="E7">
        <v>31.1</v>
      </c>
      <c r="F7">
        <v>38.380000000000003</v>
      </c>
      <c r="G7">
        <v>31.72</v>
      </c>
      <c r="H7">
        <v>32.267741940000001</v>
      </c>
    </row>
    <row r="8" spans="1:8" x14ac:dyDescent="0.3">
      <c r="A8">
        <v>6</v>
      </c>
      <c r="B8" s="1">
        <v>41487</v>
      </c>
      <c r="C8">
        <v>19.2</v>
      </c>
      <c r="D8">
        <v>12.6</v>
      </c>
      <c r="E8">
        <v>16.100000000000001</v>
      </c>
      <c r="F8">
        <v>29.22</v>
      </c>
      <c r="G8">
        <v>17.32</v>
      </c>
      <c r="H8">
        <v>16.941935480000001</v>
      </c>
    </row>
    <row r="9" spans="1:8" x14ac:dyDescent="0.3">
      <c r="A9">
        <v>7</v>
      </c>
      <c r="B9" s="1">
        <v>41487</v>
      </c>
      <c r="C9">
        <v>15.2</v>
      </c>
      <c r="D9">
        <v>9</v>
      </c>
      <c r="E9">
        <v>11.4</v>
      </c>
      <c r="F9">
        <v>18.239999999999998</v>
      </c>
      <c r="G9">
        <v>10.28</v>
      </c>
      <c r="H9">
        <v>12.1516129</v>
      </c>
    </row>
    <row r="10" spans="1:8" x14ac:dyDescent="0.3">
      <c r="A10">
        <v>8</v>
      </c>
      <c r="B10" s="1">
        <v>41487</v>
      </c>
      <c r="C10">
        <v>36.799999999999997</v>
      </c>
      <c r="D10">
        <v>26.2</v>
      </c>
      <c r="E10">
        <v>30.3</v>
      </c>
      <c r="F10">
        <v>37.68</v>
      </c>
      <c r="G10">
        <v>28.1</v>
      </c>
      <c r="H10">
        <v>30.706451609999998</v>
      </c>
    </row>
    <row r="11" spans="1:8" x14ac:dyDescent="0.3">
      <c r="A11">
        <v>9</v>
      </c>
      <c r="B11" s="1">
        <v>41487</v>
      </c>
      <c r="C11">
        <v>23.1</v>
      </c>
      <c r="D11">
        <v>12.2</v>
      </c>
      <c r="E11">
        <v>16.899999999999999</v>
      </c>
      <c r="F11">
        <v>25.68</v>
      </c>
      <c r="G11">
        <v>16.440000000000001</v>
      </c>
      <c r="H11">
        <v>13.65483871</v>
      </c>
    </row>
    <row r="12" spans="1:8" x14ac:dyDescent="0.3">
      <c r="A12">
        <v>10</v>
      </c>
      <c r="B12" s="1">
        <v>41487</v>
      </c>
      <c r="C12">
        <v>34.6</v>
      </c>
      <c r="D12">
        <v>27.7</v>
      </c>
      <c r="E12">
        <v>31</v>
      </c>
      <c r="F12">
        <v>37.56</v>
      </c>
      <c r="G12">
        <v>29.08</v>
      </c>
      <c r="H12">
        <v>31.42580645</v>
      </c>
    </row>
    <row r="13" spans="1:8" x14ac:dyDescent="0.3">
      <c r="A13">
        <v>11</v>
      </c>
      <c r="B13" s="1">
        <v>41487</v>
      </c>
      <c r="C13">
        <v>24.6</v>
      </c>
      <c r="D13">
        <v>9</v>
      </c>
      <c r="E13">
        <v>16.7</v>
      </c>
      <c r="F13">
        <v>26.72</v>
      </c>
      <c r="G13">
        <v>14.42</v>
      </c>
      <c r="H13">
        <v>15.25806452</v>
      </c>
    </row>
    <row r="14" spans="1:8" x14ac:dyDescent="0.3">
      <c r="A14">
        <v>12</v>
      </c>
      <c r="B14" s="1">
        <v>41487</v>
      </c>
      <c r="C14">
        <v>34.4</v>
      </c>
      <c r="D14">
        <v>24.8</v>
      </c>
      <c r="E14">
        <v>29.4</v>
      </c>
      <c r="F14">
        <v>37.08</v>
      </c>
      <c r="G14">
        <v>26.9</v>
      </c>
      <c r="H14">
        <v>30.167741939999999</v>
      </c>
    </row>
    <row r="15" spans="1:8" x14ac:dyDescent="0.3">
      <c r="A15">
        <v>13</v>
      </c>
      <c r="B15" s="1">
        <v>41487</v>
      </c>
      <c r="C15">
        <v>29.2</v>
      </c>
      <c r="D15">
        <v>23.7</v>
      </c>
      <c r="E15">
        <v>25.7</v>
      </c>
      <c r="F15">
        <v>30.48</v>
      </c>
      <c r="G15">
        <v>25.98</v>
      </c>
      <c r="H15">
        <v>26.490322580000001</v>
      </c>
    </row>
    <row r="16" spans="1:8" x14ac:dyDescent="0.3">
      <c r="A16">
        <v>14</v>
      </c>
      <c r="B16" s="1">
        <v>41487</v>
      </c>
      <c r="C16">
        <v>26.7</v>
      </c>
      <c r="D16">
        <v>8.4</v>
      </c>
      <c r="E16">
        <v>17.399999999999999</v>
      </c>
      <c r="F16">
        <v>28.76</v>
      </c>
      <c r="G16">
        <v>15.48</v>
      </c>
      <c r="H16">
        <v>17.08064516</v>
      </c>
    </row>
    <row r="17" spans="1:8" x14ac:dyDescent="0.3">
      <c r="A17">
        <v>15</v>
      </c>
      <c r="B17" s="1">
        <v>41487</v>
      </c>
      <c r="C17">
        <v>34.6</v>
      </c>
      <c r="D17">
        <v>27.2</v>
      </c>
      <c r="E17">
        <v>30.3</v>
      </c>
      <c r="F17">
        <v>37.14</v>
      </c>
      <c r="G17">
        <v>28.48</v>
      </c>
      <c r="H17">
        <v>30.719354840000001</v>
      </c>
    </row>
    <row r="18" spans="1:8" x14ac:dyDescent="0.3">
      <c r="A18">
        <v>16</v>
      </c>
      <c r="B18" s="1">
        <v>41487</v>
      </c>
      <c r="C18">
        <v>36.1</v>
      </c>
      <c r="D18">
        <v>24.4</v>
      </c>
      <c r="E18">
        <v>30</v>
      </c>
      <c r="F18">
        <v>39.04</v>
      </c>
      <c r="G18">
        <v>28.74</v>
      </c>
      <c r="H18">
        <v>31.22903226</v>
      </c>
    </row>
    <row r="19" spans="1:8" x14ac:dyDescent="0.3">
      <c r="A19">
        <v>17</v>
      </c>
      <c r="B19" s="1">
        <v>41487</v>
      </c>
      <c r="C19">
        <v>26</v>
      </c>
      <c r="D19">
        <v>19.399999999999999</v>
      </c>
      <c r="E19">
        <v>22.1</v>
      </c>
      <c r="F19">
        <v>29.38</v>
      </c>
      <c r="G19">
        <v>22.36</v>
      </c>
      <c r="H19">
        <v>23.567741940000001</v>
      </c>
    </row>
    <row r="20" spans="1:8" x14ac:dyDescent="0.3">
      <c r="A20">
        <v>18</v>
      </c>
      <c r="B20" s="1">
        <v>41487</v>
      </c>
      <c r="C20">
        <v>32.5</v>
      </c>
      <c r="D20">
        <v>14.7</v>
      </c>
      <c r="E20">
        <v>23.6</v>
      </c>
      <c r="F20">
        <v>33.479999999999997</v>
      </c>
      <c r="G20">
        <v>19.100000000000001</v>
      </c>
      <c r="H20">
        <v>22.1</v>
      </c>
    </row>
    <row r="21" spans="1:8" x14ac:dyDescent="0.3">
      <c r="A21">
        <v>19</v>
      </c>
      <c r="B21" s="1">
        <v>41487</v>
      </c>
      <c r="C21">
        <v>23.7</v>
      </c>
      <c r="D21">
        <v>7.9</v>
      </c>
      <c r="E21">
        <v>15.8</v>
      </c>
      <c r="F21">
        <v>25.96</v>
      </c>
      <c r="G21">
        <v>15.36</v>
      </c>
      <c r="H21">
        <v>17.38387097</v>
      </c>
    </row>
    <row r="22" spans="1:8" x14ac:dyDescent="0.3">
      <c r="A22">
        <v>20</v>
      </c>
      <c r="B22" s="1">
        <v>41487</v>
      </c>
      <c r="C22">
        <v>25</v>
      </c>
      <c r="D22">
        <v>22.1</v>
      </c>
      <c r="E22">
        <v>23.3</v>
      </c>
      <c r="F22">
        <v>28.86</v>
      </c>
      <c r="G22">
        <v>24.88</v>
      </c>
      <c r="H22">
        <v>25.34516129</v>
      </c>
    </row>
    <row r="23" spans="1:8" x14ac:dyDescent="0.3">
      <c r="A23">
        <v>21</v>
      </c>
      <c r="B23" s="1">
        <v>41487</v>
      </c>
      <c r="C23">
        <v>34.1</v>
      </c>
      <c r="D23">
        <v>26.9</v>
      </c>
      <c r="E23">
        <v>30</v>
      </c>
      <c r="F23">
        <v>36.299999999999997</v>
      </c>
      <c r="G23">
        <v>27.78</v>
      </c>
      <c r="H23">
        <v>30.1516129</v>
      </c>
    </row>
    <row r="24" spans="1:8" x14ac:dyDescent="0.3">
      <c r="A24">
        <v>22</v>
      </c>
      <c r="B24" s="1">
        <v>41487</v>
      </c>
      <c r="C24">
        <v>35.6</v>
      </c>
      <c r="D24">
        <v>22.6</v>
      </c>
      <c r="E24">
        <v>29</v>
      </c>
      <c r="F24">
        <v>37.479999999999997</v>
      </c>
      <c r="G24">
        <v>26.48</v>
      </c>
      <c r="H24">
        <v>26.34516129</v>
      </c>
    </row>
    <row r="25" spans="1:8" x14ac:dyDescent="0.3">
      <c r="A25">
        <v>23</v>
      </c>
      <c r="B25" s="1">
        <v>41487</v>
      </c>
      <c r="C25">
        <v>24.9</v>
      </c>
      <c r="D25">
        <v>7.9</v>
      </c>
      <c r="E25">
        <v>16.3</v>
      </c>
      <c r="F25">
        <v>28.74</v>
      </c>
      <c r="G25">
        <v>15.54</v>
      </c>
      <c r="H25">
        <v>17.112903230000001</v>
      </c>
    </row>
    <row r="26" spans="1:8" x14ac:dyDescent="0.3">
      <c r="A26">
        <v>24</v>
      </c>
      <c r="B26" s="1">
        <v>41487</v>
      </c>
      <c r="C26">
        <v>24.1</v>
      </c>
      <c r="D26">
        <v>19.3</v>
      </c>
      <c r="E26">
        <v>21</v>
      </c>
      <c r="F26">
        <v>27.52</v>
      </c>
      <c r="G26">
        <v>20.86</v>
      </c>
      <c r="H26">
        <v>21.912903230000001</v>
      </c>
    </row>
    <row r="27" spans="1:8" x14ac:dyDescent="0.3">
      <c r="A27">
        <v>25</v>
      </c>
      <c r="B27" s="1">
        <v>41487</v>
      </c>
      <c r="C27">
        <v>28.2</v>
      </c>
      <c r="D27">
        <v>19.100000000000001</v>
      </c>
      <c r="E27">
        <v>22.8</v>
      </c>
      <c r="F27">
        <v>33.119999999999997</v>
      </c>
      <c r="G27">
        <v>22.36</v>
      </c>
      <c r="H27">
        <v>24.980645160000002</v>
      </c>
    </row>
    <row r="28" spans="1:8" x14ac:dyDescent="0.3">
      <c r="A28">
        <v>26</v>
      </c>
      <c r="B28" s="1">
        <v>41487</v>
      </c>
      <c r="C28">
        <v>33</v>
      </c>
      <c r="D28">
        <v>24.6</v>
      </c>
      <c r="E28">
        <v>28.7</v>
      </c>
      <c r="F28">
        <v>34.6</v>
      </c>
      <c r="G28">
        <v>27.46</v>
      </c>
      <c r="H28">
        <v>29.177419350000001</v>
      </c>
    </row>
    <row r="29" spans="1:8" x14ac:dyDescent="0.3">
      <c r="A29">
        <v>27</v>
      </c>
      <c r="B29" s="1">
        <v>41487</v>
      </c>
      <c r="C29">
        <v>25.8</v>
      </c>
      <c r="D29">
        <v>21.3</v>
      </c>
      <c r="E29">
        <v>23.1</v>
      </c>
      <c r="F29">
        <v>29.76</v>
      </c>
      <c r="G29">
        <v>22.88</v>
      </c>
      <c r="H29">
        <v>24.167741939999999</v>
      </c>
    </row>
    <row r="30" spans="1:8" x14ac:dyDescent="0.3">
      <c r="A30">
        <v>28</v>
      </c>
      <c r="B30" s="1">
        <v>41487</v>
      </c>
      <c r="C30">
        <v>24.6</v>
      </c>
      <c r="D30">
        <v>6.6</v>
      </c>
      <c r="E30">
        <v>15.7</v>
      </c>
      <c r="F30">
        <v>28.74</v>
      </c>
      <c r="G30">
        <v>15.1</v>
      </c>
      <c r="H30">
        <v>16.458064520000001</v>
      </c>
    </row>
    <row r="31" spans="1:8" x14ac:dyDescent="0.3">
      <c r="A31">
        <v>29</v>
      </c>
      <c r="B31" s="1">
        <v>41487</v>
      </c>
      <c r="C31">
        <v>30</v>
      </c>
      <c r="D31">
        <v>17.2</v>
      </c>
      <c r="E31">
        <v>22.2</v>
      </c>
      <c r="F31">
        <v>31.74</v>
      </c>
      <c r="G31">
        <v>20.86</v>
      </c>
      <c r="H31">
        <v>21.703225809999999</v>
      </c>
    </row>
    <row r="32" spans="1:8" x14ac:dyDescent="0.3">
      <c r="A32">
        <v>30</v>
      </c>
      <c r="B32" s="1">
        <v>41487</v>
      </c>
      <c r="C32">
        <v>23.8</v>
      </c>
      <c r="D32">
        <v>13.6</v>
      </c>
      <c r="E32">
        <v>17.399999999999999</v>
      </c>
      <c r="F32">
        <v>22.94</v>
      </c>
      <c r="G32">
        <v>11.7</v>
      </c>
      <c r="H32">
        <v>9.3935483869999992</v>
      </c>
    </row>
    <row r="33" spans="1:8" x14ac:dyDescent="0.3">
      <c r="A33">
        <v>31</v>
      </c>
      <c r="B33" s="1">
        <v>41487</v>
      </c>
      <c r="C33">
        <v>23.5</v>
      </c>
      <c r="D33">
        <v>7.5</v>
      </c>
      <c r="E33">
        <v>16</v>
      </c>
      <c r="F33">
        <v>27.66</v>
      </c>
      <c r="G33">
        <v>14.02</v>
      </c>
      <c r="H33">
        <v>15.4</v>
      </c>
    </row>
    <row r="34" spans="1:8" x14ac:dyDescent="0.3">
      <c r="A34">
        <v>32</v>
      </c>
      <c r="B34" s="1">
        <v>41487</v>
      </c>
      <c r="C34">
        <v>26.4</v>
      </c>
      <c r="D34">
        <v>11.1</v>
      </c>
      <c r="E34">
        <v>18.3</v>
      </c>
      <c r="F34">
        <v>28.48</v>
      </c>
      <c r="G34">
        <v>17.04</v>
      </c>
      <c r="H34">
        <v>15.65806452</v>
      </c>
    </row>
    <row r="35" spans="1:8" x14ac:dyDescent="0.3">
      <c r="A35">
        <v>33</v>
      </c>
      <c r="B35" s="1">
        <v>41487</v>
      </c>
      <c r="C35">
        <v>30.4</v>
      </c>
      <c r="D35">
        <v>8</v>
      </c>
      <c r="E35">
        <v>17.5</v>
      </c>
      <c r="F35">
        <v>28.94</v>
      </c>
      <c r="G35">
        <v>11.86</v>
      </c>
      <c r="H35">
        <v>12.109677420000001</v>
      </c>
    </row>
    <row r="36" spans="1:8" x14ac:dyDescent="0.3">
      <c r="A36">
        <v>34</v>
      </c>
      <c r="B36" s="1">
        <v>41487</v>
      </c>
      <c r="C36">
        <v>27.3</v>
      </c>
      <c r="D36">
        <v>19.2</v>
      </c>
      <c r="E36">
        <v>23.4</v>
      </c>
      <c r="F36">
        <v>31.68</v>
      </c>
      <c r="G36">
        <v>21.1</v>
      </c>
      <c r="H36">
        <v>23.483870970000002</v>
      </c>
    </row>
    <row r="37" spans="1:8" x14ac:dyDescent="0.3">
      <c r="A37">
        <v>35</v>
      </c>
      <c r="B37" s="1">
        <v>41487</v>
      </c>
      <c r="C37">
        <v>35.200000000000003</v>
      </c>
      <c r="D37">
        <v>27.3</v>
      </c>
      <c r="E37">
        <v>30.5</v>
      </c>
      <c r="F37">
        <v>36.74</v>
      </c>
      <c r="G37">
        <v>26.68</v>
      </c>
      <c r="H37">
        <v>29.50322581</v>
      </c>
    </row>
    <row r="38" spans="1:8" x14ac:dyDescent="0.3">
      <c r="A38">
        <v>36</v>
      </c>
      <c r="B38" s="1">
        <v>41487</v>
      </c>
      <c r="C38">
        <v>30.6</v>
      </c>
      <c r="D38">
        <v>25.6</v>
      </c>
      <c r="E38">
        <v>27.4</v>
      </c>
      <c r="F38">
        <v>33.08</v>
      </c>
      <c r="G38">
        <v>26.9</v>
      </c>
      <c r="H38">
        <v>27.787096770000002</v>
      </c>
    </row>
    <row r="39" spans="1:8" x14ac:dyDescent="0.3">
      <c r="A39">
        <v>37</v>
      </c>
      <c r="B39" s="1">
        <v>41487</v>
      </c>
      <c r="C39">
        <v>28.8</v>
      </c>
      <c r="D39">
        <v>21.6</v>
      </c>
      <c r="E39">
        <v>24</v>
      </c>
      <c r="F39">
        <v>31.66</v>
      </c>
      <c r="G39">
        <v>22.78</v>
      </c>
      <c r="H39">
        <v>24.30645161</v>
      </c>
    </row>
    <row r="40" spans="1:8" x14ac:dyDescent="0.3">
      <c r="A40">
        <v>38</v>
      </c>
      <c r="B40" s="1">
        <v>41487</v>
      </c>
      <c r="C40">
        <v>11.4</v>
      </c>
      <c r="D40">
        <v>4.5</v>
      </c>
      <c r="E40">
        <v>7.8</v>
      </c>
      <c r="F40">
        <v>21.66</v>
      </c>
      <c r="G40">
        <v>8.14</v>
      </c>
      <c r="H40">
        <v>9.3000000000000007</v>
      </c>
    </row>
    <row r="41" spans="1:8" x14ac:dyDescent="0.3">
      <c r="A41">
        <v>39</v>
      </c>
      <c r="B41" s="1">
        <v>41487</v>
      </c>
      <c r="C41">
        <v>11.4</v>
      </c>
      <c r="D41">
        <v>-0.4</v>
      </c>
      <c r="E41">
        <v>6.9</v>
      </c>
      <c r="F41">
        <v>22.1</v>
      </c>
      <c r="G41">
        <v>4.4800000000000004</v>
      </c>
      <c r="H41">
        <v>7.7483870970000002</v>
      </c>
    </row>
    <row r="42" spans="1:8" x14ac:dyDescent="0.3">
      <c r="A42">
        <v>40</v>
      </c>
      <c r="B42" s="1">
        <v>41487</v>
      </c>
      <c r="C42">
        <v>34.1</v>
      </c>
      <c r="D42">
        <v>27.6</v>
      </c>
      <c r="E42">
        <v>30.6</v>
      </c>
      <c r="F42">
        <v>40.9</v>
      </c>
      <c r="G42">
        <v>29.88</v>
      </c>
      <c r="H42">
        <v>31.606451610000001</v>
      </c>
    </row>
    <row r="43" spans="1:8" x14ac:dyDescent="0.3">
      <c r="A43">
        <v>41</v>
      </c>
      <c r="B43" s="1">
        <v>41487</v>
      </c>
      <c r="C43">
        <v>29.8</v>
      </c>
      <c r="D43">
        <v>26.1</v>
      </c>
      <c r="E43">
        <v>27.9</v>
      </c>
      <c r="F43">
        <v>35.56</v>
      </c>
      <c r="G43">
        <v>30.76</v>
      </c>
      <c r="H43">
        <v>28.974193549999999</v>
      </c>
    </row>
    <row r="44" spans="1:8" x14ac:dyDescent="0.3">
      <c r="A44">
        <v>42</v>
      </c>
      <c r="B44" s="1">
        <v>41487</v>
      </c>
      <c r="C44">
        <v>41</v>
      </c>
      <c r="D44">
        <v>30.9</v>
      </c>
      <c r="E44">
        <v>34.799999999999997</v>
      </c>
      <c r="F44">
        <v>42.84</v>
      </c>
      <c r="G44">
        <v>32.94</v>
      </c>
      <c r="H44">
        <v>33.967741940000003</v>
      </c>
    </row>
    <row r="45" spans="1:8" x14ac:dyDescent="0.3">
      <c r="A45">
        <v>43</v>
      </c>
      <c r="B45" s="1">
        <v>41487</v>
      </c>
      <c r="C45">
        <v>37.700000000000003</v>
      </c>
      <c r="D45">
        <v>29.7</v>
      </c>
      <c r="E45">
        <v>32.799999999999997</v>
      </c>
      <c r="F45">
        <v>40.9</v>
      </c>
      <c r="G45">
        <v>32.520000000000003</v>
      </c>
      <c r="H45">
        <v>33.229032259999997</v>
      </c>
    </row>
    <row r="46" spans="1:8" x14ac:dyDescent="0.3">
      <c r="A46">
        <v>44</v>
      </c>
      <c r="B46" s="1">
        <v>41487</v>
      </c>
      <c r="C46">
        <v>43.9</v>
      </c>
      <c r="D46">
        <v>29.3</v>
      </c>
      <c r="E46">
        <v>35.5</v>
      </c>
      <c r="F46">
        <v>45.16</v>
      </c>
      <c r="G46">
        <v>32.58</v>
      </c>
      <c r="H46">
        <v>34.770967740000003</v>
      </c>
    </row>
    <row r="47" spans="1:8" x14ac:dyDescent="0.3">
      <c r="A47">
        <v>45</v>
      </c>
      <c r="B47" s="1">
        <v>41487</v>
      </c>
      <c r="C47">
        <v>33.6</v>
      </c>
      <c r="D47">
        <v>29.2</v>
      </c>
      <c r="E47">
        <v>31.7</v>
      </c>
      <c r="F47">
        <v>40.119999999999997</v>
      </c>
      <c r="G47">
        <v>33.18</v>
      </c>
      <c r="H47">
        <v>33.341935479999997</v>
      </c>
    </row>
    <row r="48" spans="1:8" x14ac:dyDescent="0.3">
      <c r="A48">
        <v>46</v>
      </c>
      <c r="B48" s="1">
        <v>41487</v>
      </c>
      <c r="C48">
        <v>42.4</v>
      </c>
      <c r="D48">
        <v>31.9</v>
      </c>
      <c r="E48">
        <v>36.799999999999997</v>
      </c>
      <c r="F48">
        <v>44.02</v>
      </c>
      <c r="G48">
        <v>33</v>
      </c>
      <c r="H48">
        <v>34.658064520000003</v>
      </c>
    </row>
    <row r="49" spans="1:8" x14ac:dyDescent="0.3">
      <c r="A49">
        <v>47</v>
      </c>
      <c r="B49" s="1">
        <v>41487</v>
      </c>
      <c r="C49">
        <v>33.9</v>
      </c>
      <c r="D49">
        <v>32.299999999999997</v>
      </c>
      <c r="E49">
        <v>33.200000000000003</v>
      </c>
      <c r="F49">
        <v>38.020000000000003</v>
      </c>
      <c r="G49">
        <v>33.9</v>
      </c>
      <c r="H49">
        <v>32.041935479999999</v>
      </c>
    </row>
    <row r="50" spans="1:8" x14ac:dyDescent="0.3">
      <c r="A50">
        <v>48</v>
      </c>
      <c r="B50" s="1">
        <v>41487</v>
      </c>
      <c r="C50">
        <v>42.9</v>
      </c>
      <c r="D50">
        <v>31.8</v>
      </c>
      <c r="E50">
        <v>36.9</v>
      </c>
      <c r="F50">
        <v>44.3</v>
      </c>
      <c r="G50">
        <v>34.479999999999997</v>
      </c>
      <c r="H50">
        <v>34.335483869999997</v>
      </c>
    </row>
    <row r="51" spans="1:8" x14ac:dyDescent="0.3">
      <c r="A51">
        <v>49</v>
      </c>
      <c r="B51" s="1">
        <v>41487</v>
      </c>
      <c r="C51">
        <v>35.5</v>
      </c>
      <c r="D51">
        <v>29.9</v>
      </c>
      <c r="E51">
        <v>32.700000000000003</v>
      </c>
      <c r="F51">
        <v>41.48</v>
      </c>
      <c r="G51">
        <v>33.92</v>
      </c>
      <c r="H51">
        <v>34.200000000000003</v>
      </c>
    </row>
    <row r="52" spans="1:8" x14ac:dyDescent="0.3">
      <c r="A52">
        <v>50</v>
      </c>
      <c r="B52" s="1">
        <v>41487</v>
      </c>
      <c r="C52">
        <v>41.6</v>
      </c>
      <c r="D52">
        <v>33</v>
      </c>
      <c r="E52">
        <v>37.200000000000003</v>
      </c>
      <c r="F52">
        <v>42.78</v>
      </c>
      <c r="G52">
        <v>33.9</v>
      </c>
      <c r="H52">
        <v>35.319354840000003</v>
      </c>
    </row>
    <row r="53" spans="1:8" x14ac:dyDescent="0.3">
      <c r="A53">
        <v>51</v>
      </c>
      <c r="B53" s="1">
        <v>41487</v>
      </c>
      <c r="C53">
        <v>42.6</v>
      </c>
      <c r="D53">
        <v>32.5</v>
      </c>
      <c r="E53">
        <v>37.299999999999997</v>
      </c>
      <c r="F53">
        <v>43.88</v>
      </c>
      <c r="G53">
        <v>33.78</v>
      </c>
      <c r="H53">
        <v>34.883870969999997</v>
      </c>
    </row>
    <row r="54" spans="1:8" x14ac:dyDescent="0.3">
      <c r="A54">
        <v>52</v>
      </c>
      <c r="B54" s="1">
        <v>41487</v>
      </c>
      <c r="C54">
        <v>36.4</v>
      </c>
      <c r="D54">
        <v>27.5</v>
      </c>
      <c r="E54">
        <v>30.9</v>
      </c>
      <c r="F54">
        <v>40.299999999999997</v>
      </c>
      <c r="G54">
        <v>30.26</v>
      </c>
      <c r="H54">
        <v>29.92580645</v>
      </c>
    </row>
    <row r="55" spans="1:8" x14ac:dyDescent="0.3">
      <c r="A55">
        <v>53</v>
      </c>
      <c r="B55" s="1">
        <v>41487</v>
      </c>
      <c r="C55">
        <v>35.6</v>
      </c>
      <c r="D55">
        <v>31.6</v>
      </c>
      <c r="E55">
        <v>33.1</v>
      </c>
      <c r="F55">
        <v>37.76</v>
      </c>
      <c r="G55">
        <v>32.82</v>
      </c>
      <c r="H55">
        <v>32.848387099999997</v>
      </c>
    </row>
    <row r="56" spans="1:8" x14ac:dyDescent="0.3">
      <c r="A56">
        <v>54</v>
      </c>
      <c r="B56" s="1">
        <v>41487</v>
      </c>
      <c r="C56">
        <v>24.9</v>
      </c>
      <c r="D56">
        <v>16.100000000000001</v>
      </c>
      <c r="E56">
        <v>20.5</v>
      </c>
      <c r="F56">
        <v>27.58</v>
      </c>
      <c r="G56">
        <v>19.399999999999999</v>
      </c>
      <c r="H56">
        <v>21.46774194</v>
      </c>
    </row>
    <row r="57" spans="1:8" x14ac:dyDescent="0.3">
      <c r="A57">
        <v>55</v>
      </c>
      <c r="B57" s="1">
        <v>41487</v>
      </c>
      <c r="C57">
        <v>34.700000000000003</v>
      </c>
      <c r="D57">
        <v>28.9</v>
      </c>
      <c r="E57">
        <v>31.3</v>
      </c>
      <c r="F57">
        <v>38.26</v>
      </c>
      <c r="G57">
        <v>30.28</v>
      </c>
      <c r="H57">
        <v>31.670967739999998</v>
      </c>
    </row>
    <row r="58" spans="1:8" x14ac:dyDescent="0.3">
      <c r="A58">
        <v>56</v>
      </c>
      <c r="B58" s="1">
        <v>41487</v>
      </c>
      <c r="C58">
        <v>26</v>
      </c>
      <c r="D58">
        <v>13.6</v>
      </c>
      <c r="E58">
        <v>19.3</v>
      </c>
      <c r="F58">
        <v>29.42</v>
      </c>
      <c r="G58">
        <v>15.8</v>
      </c>
      <c r="H58">
        <v>18.945161290000001</v>
      </c>
    </row>
    <row r="59" spans="1:8" x14ac:dyDescent="0.3">
      <c r="A59">
        <v>57</v>
      </c>
      <c r="B59" s="1">
        <v>41487</v>
      </c>
      <c r="C59">
        <v>20</v>
      </c>
      <c r="D59">
        <v>9.8000000000000007</v>
      </c>
      <c r="E59">
        <v>13.8</v>
      </c>
      <c r="F59">
        <v>19.920000000000002</v>
      </c>
      <c r="G59">
        <v>11.68</v>
      </c>
      <c r="H59">
        <v>13.58387097</v>
      </c>
    </row>
    <row r="60" spans="1:8" x14ac:dyDescent="0.3">
      <c r="A60">
        <v>58</v>
      </c>
      <c r="B60" s="1">
        <v>41487</v>
      </c>
      <c r="C60">
        <v>27.3</v>
      </c>
      <c r="D60">
        <v>24.8</v>
      </c>
      <c r="E60">
        <v>25.9</v>
      </c>
      <c r="F60">
        <v>31.4</v>
      </c>
      <c r="G60">
        <v>26.3</v>
      </c>
      <c r="H60">
        <v>26.754838710000001</v>
      </c>
    </row>
    <row r="61" spans="1:8" x14ac:dyDescent="0.3">
      <c r="A61">
        <v>59</v>
      </c>
      <c r="B61" s="1">
        <v>41487</v>
      </c>
      <c r="C61">
        <v>31.3</v>
      </c>
      <c r="D61">
        <v>19.899999999999999</v>
      </c>
      <c r="E61">
        <v>26.2</v>
      </c>
      <c r="F61">
        <v>39.200000000000003</v>
      </c>
      <c r="G61">
        <v>26.06</v>
      </c>
      <c r="H61">
        <v>24.18709677</v>
      </c>
    </row>
    <row r="62" spans="1:8" x14ac:dyDescent="0.3">
      <c r="A62">
        <v>60</v>
      </c>
      <c r="B62" s="1">
        <v>41487</v>
      </c>
      <c r="C62">
        <v>32.299999999999997</v>
      </c>
      <c r="D62">
        <v>19.600000000000001</v>
      </c>
      <c r="E62">
        <v>25</v>
      </c>
      <c r="F62">
        <v>34.86</v>
      </c>
      <c r="G62">
        <v>23.44</v>
      </c>
      <c r="H62">
        <v>25.92258065</v>
      </c>
    </row>
    <row r="63" spans="1:8" x14ac:dyDescent="0.3">
      <c r="A63">
        <v>61</v>
      </c>
      <c r="B63" s="1">
        <v>41487</v>
      </c>
      <c r="C63">
        <v>20.3</v>
      </c>
      <c r="D63">
        <v>12</v>
      </c>
      <c r="E63">
        <v>17.3</v>
      </c>
      <c r="F63">
        <v>26.6</v>
      </c>
      <c r="G63">
        <v>16.260000000000002</v>
      </c>
      <c r="H63">
        <v>16.27096774</v>
      </c>
    </row>
    <row r="64" spans="1:8" x14ac:dyDescent="0.3">
      <c r="A64">
        <v>62</v>
      </c>
      <c r="B64" s="1">
        <v>41487</v>
      </c>
      <c r="C64">
        <v>31.2</v>
      </c>
      <c r="D64">
        <v>21.9</v>
      </c>
      <c r="E64">
        <v>24.7</v>
      </c>
      <c r="F64">
        <v>32.159999999999997</v>
      </c>
      <c r="G64">
        <v>23</v>
      </c>
      <c r="H64">
        <v>24.738709679999999</v>
      </c>
    </row>
    <row r="65" spans="1:8" x14ac:dyDescent="0.3">
      <c r="A65">
        <v>63</v>
      </c>
      <c r="B65" s="1">
        <v>41487</v>
      </c>
      <c r="C65">
        <v>16.899999999999999</v>
      </c>
      <c r="D65">
        <v>7.7</v>
      </c>
      <c r="E65">
        <v>11.7</v>
      </c>
      <c r="F65">
        <v>19.5</v>
      </c>
      <c r="G65">
        <v>9.64</v>
      </c>
      <c r="H65">
        <v>11.99677419</v>
      </c>
    </row>
    <row r="66" spans="1:8" x14ac:dyDescent="0.3">
      <c r="A66">
        <v>64</v>
      </c>
      <c r="B66" s="1">
        <v>41487</v>
      </c>
      <c r="C66">
        <v>37.4</v>
      </c>
      <c r="D66">
        <v>23.6</v>
      </c>
      <c r="E66">
        <v>30.4</v>
      </c>
      <c r="F66">
        <v>38.700000000000003</v>
      </c>
      <c r="G66">
        <v>26.26</v>
      </c>
      <c r="H66">
        <v>30.42580645</v>
      </c>
    </row>
    <row r="67" spans="1:8" x14ac:dyDescent="0.3">
      <c r="A67">
        <v>65</v>
      </c>
      <c r="B67" s="1">
        <v>41487</v>
      </c>
      <c r="C67">
        <v>35.5</v>
      </c>
      <c r="D67">
        <v>22.7</v>
      </c>
      <c r="E67">
        <v>30.1</v>
      </c>
      <c r="F67">
        <v>35.76</v>
      </c>
      <c r="G67">
        <v>28.88</v>
      </c>
      <c r="H67">
        <v>30.34516129</v>
      </c>
    </row>
    <row r="68" spans="1:8" x14ac:dyDescent="0.3">
      <c r="A68">
        <v>66</v>
      </c>
      <c r="B68" s="1">
        <v>41487</v>
      </c>
      <c r="C68">
        <v>19.899999999999999</v>
      </c>
      <c r="D68">
        <v>13.9</v>
      </c>
      <c r="E68">
        <v>17</v>
      </c>
      <c r="F68">
        <v>19.760000000000002</v>
      </c>
      <c r="G68">
        <v>12.98</v>
      </c>
      <c r="H68">
        <v>13.08709677</v>
      </c>
    </row>
    <row r="69" spans="1:8" x14ac:dyDescent="0.3">
      <c r="A69">
        <v>67</v>
      </c>
      <c r="B69" s="1">
        <v>41487</v>
      </c>
      <c r="C69">
        <v>14.4</v>
      </c>
      <c r="D69">
        <v>4</v>
      </c>
      <c r="E69">
        <v>8.6999999999999993</v>
      </c>
      <c r="F69">
        <v>26.16</v>
      </c>
      <c r="G69">
        <v>10.8</v>
      </c>
      <c r="H69">
        <v>14.32903226</v>
      </c>
    </row>
    <row r="70" spans="1:8" x14ac:dyDescent="0.3">
      <c r="A70">
        <v>68</v>
      </c>
      <c r="B70" s="1">
        <v>41487</v>
      </c>
      <c r="C70">
        <v>19.2</v>
      </c>
      <c r="D70">
        <v>13.9</v>
      </c>
      <c r="E70">
        <v>16.399999999999999</v>
      </c>
      <c r="F70">
        <v>26.08</v>
      </c>
      <c r="G70">
        <v>15.52</v>
      </c>
      <c r="H70">
        <v>16.77096774</v>
      </c>
    </row>
    <row r="71" spans="1:8" x14ac:dyDescent="0.3">
      <c r="A71">
        <v>69</v>
      </c>
      <c r="B71" s="1">
        <v>41487</v>
      </c>
      <c r="C71">
        <v>15.7</v>
      </c>
      <c r="D71">
        <v>9.1999999999999993</v>
      </c>
      <c r="E71">
        <v>11.5</v>
      </c>
      <c r="F71">
        <v>20.98</v>
      </c>
      <c r="G71">
        <v>9.98</v>
      </c>
      <c r="H71">
        <v>12.77419355</v>
      </c>
    </row>
    <row r="72" spans="1:8" x14ac:dyDescent="0.3">
      <c r="A72">
        <v>70</v>
      </c>
      <c r="B72" s="1">
        <v>41487</v>
      </c>
      <c r="C72">
        <v>34.200000000000003</v>
      </c>
      <c r="D72">
        <v>18.8</v>
      </c>
      <c r="E72">
        <v>26.8</v>
      </c>
      <c r="F72">
        <v>30</v>
      </c>
      <c r="G72">
        <v>17.86</v>
      </c>
      <c r="H72">
        <v>19.012903229999999</v>
      </c>
    </row>
    <row r="73" spans="1:8" x14ac:dyDescent="0.3">
      <c r="A73">
        <v>71</v>
      </c>
      <c r="B73" s="1">
        <v>41487</v>
      </c>
      <c r="C73">
        <v>29.5</v>
      </c>
      <c r="D73">
        <v>18.399999999999999</v>
      </c>
      <c r="E73">
        <v>23</v>
      </c>
      <c r="F73">
        <v>32.380000000000003</v>
      </c>
      <c r="G73">
        <v>20.100000000000001</v>
      </c>
      <c r="H73">
        <v>19.03870968</v>
      </c>
    </row>
    <row r="74" spans="1:8" x14ac:dyDescent="0.3">
      <c r="A74">
        <v>72</v>
      </c>
      <c r="B74" s="1">
        <v>41487</v>
      </c>
      <c r="C74">
        <v>32.700000000000003</v>
      </c>
      <c r="D74">
        <v>15.5</v>
      </c>
      <c r="E74">
        <v>25.2</v>
      </c>
      <c r="F74">
        <v>32.46</v>
      </c>
      <c r="G74">
        <v>20.399999999999999</v>
      </c>
      <c r="H74">
        <v>20.287096770000002</v>
      </c>
    </row>
    <row r="75" spans="1:8" x14ac:dyDescent="0.3">
      <c r="A75">
        <v>73</v>
      </c>
      <c r="B75" s="1">
        <v>41487</v>
      </c>
      <c r="C75">
        <v>28.2</v>
      </c>
      <c r="D75">
        <v>24.6</v>
      </c>
      <c r="E75">
        <v>26</v>
      </c>
      <c r="F75">
        <v>31.32</v>
      </c>
      <c r="G75">
        <v>26.36</v>
      </c>
      <c r="H75">
        <v>26.529032260000001</v>
      </c>
    </row>
    <row r="76" spans="1:8" x14ac:dyDescent="0.3">
      <c r="A76">
        <v>74</v>
      </c>
      <c r="B76" s="1">
        <v>41487</v>
      </c>
      <c r="C76">
        <v>28.8</v>
      </c>
      <c r="D76">
        <v>24.8</v>
      </c>
      <c r="E76">
        <v>26.2</v>
      </c>
      <c r="F76">
        <v>31.06</v>
      </c>
      <c r="G76">
        <v>26.62</v>
      </c>
      <c r="H76">
        <v>26.732258059999999</v>
      </c>
    </row>
    <row r="77" spans="1:8" x14ac:dyDescent="0.3">
      <c r="A77">
        <v>75</v>
      </c>
      <c r="B77" s="1">
        <v>41487</v>
      </c>
      <c r="C77">
        <v>31.1</v>
      </c>
      <c r="D77">
        <v>22.7</v>
      </c>
      <c r="E77">
        <v>26</v>
      </c>
      <c r="F77">
        <v>33.1</v>
      </c>
      <c r="G77">
        <v>25.08</v>
      </c>
      <c r="H77">
        <v>26.483870970000002</v>
      </c>
    </row>
    <row r="78" spans="1:8" x14ac:dyDescent="0.3">
      <c r="A78">
        <v>76</v>
      </c>
      <c r="B78" s="1">
        <v>41487</v>
      </c>
      <c r="C78">
        <v>35.4</v>
      </c>
      <c r="D78">
        <v>26</v>
      </c>
      <c r="E78">
        <v>29.2</v>
      </c>
      <c r="F78">
        <v>35.299999999999997</v>
      </c>
      <c r="G78">
        <v>26.98</v>
      </c>
      <c r="H78">
        <v>29.109677420000001</v>
      </c>
    </row>
    <row r="79" spans="1:8" x14ac:dyDescent="0.3">
      <c r="A79">
        <v>77</v>
      </c>
      <c r="B79" s="1">
        <v>41487</v>
      </c>
      <c r="C79">
        <v>31.7</v>
      </c>
      <c r="D79">
        <v>25.9</v>
      </c>
      <c r="E79">
        <v>28.5</v>
      </c>
      <c r="F79">
        <v>37.04</v>
      </c>
      <c r="G79">
        <v>25.84</v>
      </c>
      <c r="H79">
        <v>27.796774190000001</v>
      </c>
    </row>
    <row r="80" spans="1:8" x14ac:dyDescent="0.3">
      <c r="A80">
        <v>78</v>
      </c>
      <c r="B80" s="1">
        <v>41487</v>
      </c>
      <c r="C80">
        <v>27.4</v>
      </c>
      <c r="D80">
        <v>14.3</v>
      </c>
      <c r="E80">
        <v>20.100000000000001</v>
      </c>
      <c r="F80">
        <v>27.96</v>
      </c>
      <c r="G80">
        <v>17.78</v>
      </c>
      <c r="H80">
        <v>20.019354839999998</v>
      </c>
    </row>
    <row r="81" spans="1:8" x14ac:dyDescent="0.3">
      <c r="A81">
        <v>79</v>
      </c>
      <c r="B81" s="1">
        <v>41487</v>
      </c>
      <c r="C81">
        <v>32.4</v>
      </c>
      <c r="D81">
        <v>29.2</v>
      </c>
      <c r="E81">
        <v>30.6</v>
      </c>
      <c r="F81">
        <v>38.22</v>
      </c>
      <c r="G81">
        <v>30.76</v>
      </c>
      <c r="H81">
        <v>31.683870970000001</v>
      </c>
    </row>
    <row r="82" spans="1:8" x14ac:dyDescent="0.3">
      <c r="A82">
        <v>80</v>
      </c>
      <c r="B82" s="1">
        <v>41487</v>
      </c>
      <c r="C82">
        <v>23.3</v>
      </c>
      <c r="D82">
        <v>19.7</v>
      </c>
      <c r="E82">
        <v>21.1</v>
      </c>
      <c r="F82">
        <v>29.72</v>
      </c>
      <c r="G82">
        <v>21.96</v>
      </c>
      <c r="H82">
        <v>23.280645159999999</v>
      </c>
    </row>
    <row r="83" spans="1:8" x14ac:dyDescent="0.3">
      <c r="A83">
        <v>81</v>
      </c>
      <c r="B83" s="1">
        <v>41487</v>
      </c>
      <c r="C83">
        <v>27.4</v>
      </c>
      <c r="D83">
        <v>22.1</v>
      </c>
      <c r="E83">
        <v>24.1</v>
      </c>
      <c r="F83">
        <v>35.46</v>
      </c>
      <c r="G83">
        <v>26.2</v>
      </c>
      <c r="H83">
        <v>26.587096769999999</v>
      </c>
    </row>
    <row r="84" spans="1:8" x14ac:dyDescent="0.3">
      <c r="A84">
        <v>82</v>
      </c>
      <c r="B84" s="1">
        <v>41487</v>
      </c>
      <c r="C84">
        <v>27.7</v>
      </c>
      <c r="D84">
        <v>25.3</v>
      </c>
      <c r="E84">
        <v>26.5</v>
      </c>
      <c r="F84">
        <v>31.96</v>
      </c>
      <c r="G84">
        <v>25.3</v>
      </c>
      <c r="H84">
        <v>26.30967742</v>
      </c>
    </row>
    <row r="85" spans="1:8" x14ac:dyDescent="0.3">
      <c r="A85">
        <v>83</v>
      </c>
      <c r="B85" s="1">
        <v>41487</v>
      </c>
      <c r="C85">
        <v>33.4</v>
      </c>
      <c r="D85">
        <v>25.5</v>
      </c>
      <c r="E85">
        <v>28</v>
      </c>
      <c r="F85">
        <v>38.76</v>
      </c>
      <c r="G85">
        <v>29.3</v>
      </c>
      <c r="H85">
        <v>30.41612903</v>
      </c>
    </row>
    <row r="86" spans="1:8" x14ac:dyDescent="0.3">
      <c r="A86">
        <v>84</v>
      </c>
      <c r="B86" s="1">
        <v>41487</v>
      </c>
      <c r="C86">
        <v>23</v>
      </c>
      <c r="D86">
        <v>20.5</v>
      </c>
      <c r="E86">
        <v>21.4</v>
      </c>
      <c r="F86">
        <v>30.12</v>
      </c>
      <c r="G86">
        <v>23.08</v>
      </c>
      <c r="H86">
        <v>24.103225810000001</v>
      </c>
    </row>
    <row r="87" spans="1:8" x14ac:dyDescent="0.3">
      <c r="A87">
        <v>85</v>
      </c>
      <c r="B87" s="1">
        <v>41487</v>
      </c>
      <c r="C87">
        <v>24.2</v>
      </c>
      <c r="D87">
        <v>21.5</v>
      </c>
      <c r="E87">
        <v>22.9</v>
      </c>
      <c r="F87">
        <v>32.42</v>
      </c>
      <c r="G87">
        <v>25.14</v>
      </c>
      <c r="H87">
        <v>26.432258059999999</v>
      </c>
    </row>
    <row r="88" spans="1:8" x14ac:dyDescent="0.3">
      <c r="A88">
        <v>86</v>
      </c>
      <c r="B88" s="1">
        <v>41487</v>
      </c>
      <c r="C88">
        <v>28.4</v>
      </c>
      <c r="D88">
        <v>23.7</v>
      </c>
      <c r="E88">
        <v>26.4</v>
      </c>
      <c r="F88">
        <v>31.16</v>
      </c>
      <c r="G88">
        <v>25.38</v>
      </c>
      <c r="H88">
        <v>26.493548390000001</v>
      </c>
    </row>
    <row r="89" spans="1:8" x14ac:dyDescent="0.3">
      <c r="A89">
        <v>87</v>
      </c>
      <c r="B89" s="1">
        <v>41487</v>
      </c>
      <c r="C89">
        <v>33.299999999999997</v>
      </c>
      <c r="D89">
        <v>27.3</v>
      </c>
      <c r="E89">
        <v>30.1</v>
      </c>
      <c r="F89">
        <v>34.979999999999997</v>
      </c>
      <c r="G89">
        <v>27.3</v>
      </c>
      <c r="H89">
        <v>28.08064516</v>
      </c>
    </row>
    <row r="90" spans="1:8" x14ac:dyDescent="0.3">
      <c r="A90">
        <v>88</v>
      </c>
      <c r="B90" s="1">
        <v>41487</v>
      </c>
      <c r="C90">
        <v>34.200000000000003</v>
      </c>
      <c r="D90">
        <v>28.9</v>
      </c>
      <c r="E90">
        <v>31.2</v>
      </c>
      <c r="F90">
        <v>36.22</v>
      </c>
      <c r="G90">
        <v>28.7</v>
      </c>
      <c r="H90">
        <v>30.18709677</v>
      </c>
    </row>
    <row r="91" spans="1:8" x14ac:dyDescent="0.3">
      <c r="A91">
        <v>89</v>
      </c>
      <c r="B91" s="1">
        <v>41487</v>
      </c>
      <c r="C91">
        <v>32.200000000000003</v>
      </c>
      <c r="D91">
        <v>26.2</v>
      </c>
      <c r="E91">
        <v>29.8</v>
      </c>
      <c r="F91">
        <v>38.92</v>
      </c>
      <c r="G91">
        <v>30.98</v>
      </c>
      <c r="H91">
        <v>32.061290319999998</v>
      </c>
    </row>
    <row r="92" spans="1:8" x14ac:dyDescent="0.3">
      <c r="A92">
        <v>90</v>
      </c>
      <c r="B92" s="1">
        <v>41487</v>
      </c>
      <c r="C92">
        <v>35.6</v>
      </c>
      <c r="D92">
        <v>29.5</v>
      </c>
      <c r="E92">
        <v>32.299999999999997</v>
      </c>
      <c r="F92">
        <v>37.26</v>
      </c>
      <c r="G92">
        <v>30.2</v>
      </c>
      <c r="H92">
        <v>31.57096774</v>
      </c>
    </row>
    <row r="93" spans="1:8" x14ac:dyDescent="0.3">
      <c r="A93">
        <v>91</v>
      </c>
      <c r="B93" s="1">
        <v>41487</v>
      </c>
      <c r="C93">
        <v>29.7</v>
      </c>
      <c r="D93">
        <v>23.1</v>
      </c>
      <c r="E93">
        <v>25.6</v>
      </c>
      <c r="F93">
        <v>31.74</v>
      </c>
      <c r="G93">
        <v>23.68</v>
      </c>
      <c r="H93">
        <v>25.31290323</v>
      </c>
    </row>
    <row r="94" spans="1:8" x14ac:dyDescent="0.3">
      <c r="A94">
        <v>92</v>
      </c>
      <c r="B94" s="1">
        <v>41487</v>
      </c>
      <c r="C94">
        <v>35</v>
      </c>
      <c r="D94">
        <v>29.6</v>
      </c>
      <c r="E94">
        <v>32</v>
      </c>
      <c r="F94">
        <v>35.6</v>
      </c>
      <c r="G94">
        <v>29.6</v>
      </c>
      <c r="H94">
        <v>30.909677420000001</v>
      </c>
    </row>
    <row r="95" spans="1:8" x14ac:dyDescent="0.3">
      <c r="A95">
        <v>93</v>
      </c>
      <c r="B95" s="1">
        <v>41487</v>
      </c>
      <c r="C95">
        <v>31.8</v>
      </c>
      <c r="D95">
        <v>26</v>
      </c>
      <c r="E95">
        <v>28</v>
      </c>
      <c r="F95">
        <v>34.86</v>
      </c>
      <c r="G95">
        <v>28.28</v>
      </c>
      <c r="H95">
        <v>28.516129029999998</v>
      </c>
    </row>
    <row r="96" spans="1:8" x14ac:dyDescent="0.3">
      <c r="A96">
        <v>94</v>
      </c>
      <c r="B96" s="1">
        <v>41487</v>
      </c>
      <c r="C96">
        <v>24.6</v>
      </c>
      <c r="D96">
        <v>22.5</v>
      </c>
      <c r="E96">
        <v>23.6</v>
      </c>
      <c r="F96">
        <v>30</v>
      </c>
      <c r="G96">
        <v>24.96</v>
      </c>
      <c r="H96">
        <v>25.719354840000001</v>
      </c>
    </row>
    <row r="97" spans="1:8" x14ac:dyDescent="0.3">
      <c r="A97">
        <v>95</v>
      </c>
      <c r="B97" s="1">
        <v>41487</v>
      </c>
      <c r="C97">
        <v>32.200000000000003</v>
      </c>
      <c r="D97">
        <v>28.1</v>
      </c>
      <c r="E97">
        <v>29.8</v>
      </c>
      <c r="F97">
        <v>34.26</v>
      </c>
      <c r="G97">
        <v>28.46</v>
      </c>
      <c r="H97">
        <v>29.69032258</v>
      </c>
    </row>
    <row r="98" spans="1:8" x14ac:dyDescent="0.3">
      <c r="A98">
        <v>96</v>
      </c>
      <c r="B98" s="1">
        <v>41487</v>
      </c>
      <c r="C98">
        <v>27.9</v>
      </c>
      <c r="D98">
        <v>24</v>
      </c>
      <c r="E98">
        <v>26</v>
      </c>
      <c r="F98">
        <v>35.86</v>
      </c>
      <c r="G98">
        <v>26.7</v>
      </c>
      <c r="H98">
        <v>28.364516129999998</v>
      </c>
    </row>
    <row r="99" spans="1:8" x14ac:dyDescent="0.3">
      <c r="A99">
        <v>97</v>
      </c>
      <c r="B99" s="1">
        <v>41487</v>
      </c>
      <c r="C99">
        <v>38.1</v>
      </c>
      <c r="D99">
        <v>30.9</v>
      </c>
      <c r="E99">
        <v>34</v>
      </c>
      <c r="F99">
        <v>39.78</v>
      </c>
      <c r="G99">
        <v>32.1</v>
      </c>
      <c r="H99">
        <v>33.470967739999999</v>
      </c>
    </row>
    <row r="100" spans="1:8" x14ac:dyDescent="0.3">
      <c r="A100">
        <v>98</v>
      </c>
      <c r="B100" s="1">
        <v>41487</v>
      </c>
      <c r="C100">
        <v>31.5</v>
      </c>
      <c r="D100">
        <v>28.1</v>
      </c>
      <c r="E100">
        <v>29.7</v>
      </c>
      <c r="F100">
        <v>39.06</v>
      </c>
      <c r="G100">
        <v>29.82</v>
      </c>
      <c r="H100">
        <v>31.232258059999999</v>
      </c>
    </row>
    <row r="101" spans="1:8" x14ac:dyDescent="0.3">
      <c r="A101">
        <v>99</v>
      </c>
      <c r="B101" s="1">
        <v>41487</v>
      </c>
      <c r="C101">
        <v>32.799999999999997</v>
      </c>
      <c r="D101">
        <v>25.8</v>
      </c>
      <c r="E101">
        <v>28.9</v>
      </c>
      <c r="F101">
        <v>38.380000000000003</v>
      </c>
      <c r="G101">
        <v>29.22</v>
      </c>
      <c r="H101">
        <v>30.58064516</v>
      </c>
    </row>
    <row r="102" spans="1:8" x14ac:dyDescent="0.3">
      <c r="A102">
        <v>100</v>
      </c>
      <c r="B102" s="1">
        <v>41487</v>
      </c>
      <c r="C102">
        <v>30.4</v>
      </c>
      <c r="D102">
        <v>27.6</v>
      </c>
      <c r="E102">
        <v>29.1</v>
      </c>
      <c r="F102">
        <v>32.78</v>
      </c>
      <c r="G102">
        <v>28.98</v>
      </c>
      <c r="H102">
        <v>29.53870968</v>
      </c>
    </row>
    <row r="103" spans="1:8" x14ac:dyDescent="0.3">
      <c r="A103">
        <v>101</v>
      </c>
      <c r="B103" s="1">
        <v>41487</v>
      </c>
      <c r="C103">
        <v>31.2</v>
      </c>
      <c r="D103">
        <v>25.7</v>
      </c>
      <c r="E103">
        <v>28.2</v>
      </c>
      <c r="F103">
        <v>32.78</v>
      </c>
      <c r="G103">
        <v>27.04</v>
      </c>
      <c r="H103">
        <v>27.564516130000001</v>
      </c>
    </row>
    <row r="104" spans="1:8" x14ac:dyDescent="0.3">
      <c r="A104">
        <v>102</v>
      </c>
      <c r="B104" s="1">
        <v>41487</v>
      </c>
      <c r="C104">
        <v>31.5</v>
      </c>
      <c r="D104">
        <v>24.7</v>
      </c>
      <c r="E104">
        <v>27.3</v>
      </c>
      <c r="F104">
        <v>38.840000000000003</v>
      </c>
      <c r="G104">
        <v>28.6</v>
      </c>
      <c r="H104">
        <v>29.529032260000001</v>
      </c>
    </row>
    <row r="105" spans="1:8" x14ac:dyDescent="0.3">
      <c r="A105">
        <v>103</v>
      </c>
      <c r="B105" s="1">
        <v>41487</v>
      </c>
      <c r="C105">
        <v>31.4</v>
      </c>
      <c r="D105">
        <v>27.4</v>
      </c>
      <c r="E105">
        <v>29.2</v>
      </c>
      <c r="F105">
        <v>32.78</v>
      </c>
      <c r="G105">
        <v>27.2</v>
      </c>
      <c r="H105">
        <v>28.161290319999999</v>
      </c>
    </row>
    <row r="106" spans="1:8" x14ac:dyDescent="0.3">
      <c r="A106">
        <v>104</v>
      </c>
      <c r="B106" s="1">
        <v>41487</v>
      </c>
      <c r="C106">
        <v>29.5</v>
      </c>
      <c r="D106">
        <v>24.6</v>
      </c>
      <c r="E106">
        <v>27.5</v>
      </c>
      <c r="F106">
        <v>32.24</v>
      </c>
      <c r="G106">
        <v>25.86</v>
      </c>
      <c r="H106">
        <v>26.96129032</v>
      </c>
    </row>
    <row r="107" spans="1:8" x14ac:dyDescent="0.3">
      <c r="A107">
        <v>105</v>
      </c>
      <c r="B107" s="1">
        <v>41487</v>
      </c>
      <c r="C107">
        <v>31.6</v>
      </c>
      <c r="D107">
        <v>29</v>
      </c>
      <c r="E107">
        <v>30.1</v>
      </c>
      <c r="F107">
        <v>35.44</v>
      </c>
      <c r="G107">
        <v>29.3</v>
      </c>
      <c r="H107">
        <v>30.470967739999999</v>
      </c>
    </row>
    <row r="108" spans="1:8" x14ac:dyDescent="0.3">
      <c r="A108">
        <v>106</v>
      </c>
      <c r="B108" s="1">
        <v>41487</v>
      </c>
      <c r="C108">
        <v>29.2</v>
      </c>
      <c r="D108">
        <v>24.6</v>
      </c>
      <c r="E108">
        <v>26.5</v>
      </c>
      <c r="F108">
        <v>35.08</v>
      </c>
      <c r="G108">
        <v>27.96</v>
      </c>
      <c r="H108">
        <v>29.587096769999999</v>
      </c>
    </row>
    <row r="109" spans="1:8" x14ac:dyDescent="0.3">
      <c r="A109">
        <v>107</v>
      </c>
      <c r="B109" s="1">
        <v>41487</v>
      </c>
      <c r="C109">
        <v>29.4</v>
      </c>
      <c r="D109">
        <v>26.5</v>
      </c>
      <c r="E109">
        <v>28.2</v>
      </c>
      <c r="F109">
        <v>32.68</v>
      </c>
      <c r="G109">
        <v>29.48</v>
      </c>
      <c r="H109">
        <v>30.07419355</v>
      </c>
    </row>
    <row r="110" spans="1:8" x14ac:dyDescent="0.3">
      <c r="A110">
        <v>108</v>
      </c>
      <c r="B110" s="1">
        <v>41487</v>
      </c>
      <c r="C110">
        <v>31.6</v>
      </c>
      <c r="D110">
        <v>29.4</v>
      </c>
      <c r="E110">
        <v>30.9</v>
      </c>
      <c r="F110">
        <v>39.479999999999997</v>
      </c>
      <c r="G110">
        <v>31.66</v>
      </c>
      <c r="H110">
        <v>32.974193550000003</v>
      </c>
    </row>
    <row r="111" spans="1:8" x14ac:dyDescent="0.3">
      <c r="A111">
        <v>109</v>
      </c>
      <c r="B111" s="1">
        <v>41487</v>
      </c>
      <c r="C111">
        <v>33.4</v>
      </c>
      <c r="D111">
        <v>27</v>
      </c>
      <c r="E111">
        <v>30.1</v>
      </c>
      <c r="F111">
        <v>35.9</v>
      </c>
      <c r="G111">
        <v>27.98</v>
      </c>
      <c r="H111">
        <v>30.396774189999999</v>
      </c>
    </row>
    <row r="112" spans="1:8" x14ac:dyDescent="0.3">
      <c r="A112">
        <v>110</v>
      </c>
      <c r="B112" s="1">
        <v>41487</v>
      </c>
      <c r="C112">
        <v>28.6</v>
      </c>
      <c r="D112">
        <v>21.7</v>
      </c>
      <c r="E112">
        <v>25.1</v>
      </c>
      <c r="F112">
        <v>32.08</v>
      </c>
      <c r="G112">
        <v>23.24</v>
      </c>
      <c r="H112">
        <v>25.293548390000002</v>
      </c>
    </row>
    <row r="113" spans="1:8" x14ac:dyDescent="0.3">
      <c r="A113">
        <v>111</v>
      </c>
      <c r="B113" s="1">
        <v>41487</v>
      </c>
      <c r="C113">
        <v>35.4</v>
      </c>
      <c r="D113">
        <v>26.7</v>
      </c>
      <c r="E113">
        <v>31.4</v>
      </c>
      <c r="F113">
        <v>35.76</v>
      </c>
      <c r="G113">
        <v>25.96</v>
      </c>
      <c r="H113">
        <v>27.706451609999998</v>
      </c>
    </row>
    <row r="114" spans="1:8" x14ac:dyDescent="0.3">
      <c r="A114">
        <v>112</v>
      </c>
      <c r="B114" s="1">
        <v>41487</v>
      </c>
      <c r="C114">
        <v>33.4</v>
      </c>
      <c r="D114">
        <v>24</v>
      </c>
      <c r="E114">
        <v>28.8</v>
      </c>
      <c r="F114">
        <v>35.68</v>
      </c>
      <c r="G114">
        <v>27.48</v>
      </c>
      <c r="H114">
        <v>30.022580649999998</v>
      </c>
    </row>
    <row r="115" spans="1:8" x14ac:dyDescent="0.3">
      <c r="A115">
        <v>113</v>
      </c>
      <c r="B115" s="1">
        <v>41487</v>
      </c>
      <c r="C115">
        <v>33.5</v>
      </c>
      <c r="D115">
        <v>23.4</v>
      </c>
      <c r="E115">
        <v>28.3</v>
      </c>
      <c r="F115">
        <v>35.56</v>
      </c>
      <c r="G115">
        <v>27.7</v>
      </c>
      <c r="H115">
        <v>29.709677419999998</v>
      </c>
    </row>
    <row r="116" spans="1:8" x14ac:dyDescent="0.3">
      <c r="A116">
        <v>114</v>
      </c>
      <c r="B116" s="1">
        <v>41487</v>
      </c>
      <c r="C116">
        <v>34.5</v>
      </c>
      <c r="D116">
        <v>19.600000000000001</v>
      </c>
      <c r="E116">
        <v>27.1</v>
      </c>
      <c r="F116">
        <v>36.24</v>
      </c>
      <c r="G116">
        <v>24.96</v>
      </c>
      <c r="H116">
        <v>28.22903226</v>
      </c>
    </row>
    <row r="117" spans="1:8" x14ac:dyDescent="0.3">
      <c r="A117">
        <v>115</v>
      </c>
      <c r="B117" s="1">
        <v>41487</v>
      </c>
      <c r="C117">
        <v>34.700000000000003</v>
      </c>
      <c r="D117">
        <v>22.9</v>
      </c>
      <c r="E117">
        <v>29.5</v>
      </c>
      <c r="F117">
        <v>37.14</v>
      </c>
      <c r="G117">
        <v>27.46</v>
      </c>
      <c r="H117">
        <v>30.590322579999999</v>
      </c>
    </row>
    <row r="118" spans="1:8" x14ac:dyDescent="0.3">
      <c r="A118">
        <v>116</v>
      </c>
      <c r="B118" s="1">
        <v>41487</v>
      </c>
      <c r="C118">
        <v>35.5</v>
      </c>
      <c r="D118">
        <v>20</v>
      </c>
      <c r="E118">
        <v>28.1</v>
      </c>
      <c r="F118">
        <v>38.26</v>
      </c>
      <c r="G118">
        <v>24.16</v>
      </c>
      <c r="H118">
        <v>27.893548389999999</v>
      </c>
    </row>
    <row r="119" spans="1:8" x14ac:dyDescent="0.3">
      <c r="A119">
        <v>117</v>
      </c>
      <c r="B119" s="1">
        <v>41487</v>
      </c>
      <c r="C119">
        <v>34.6</v>
      </c>
      <c r="D119">
        <v>19.5</v>
      </c>
      <c r="E119">
        <v>27.5</v>
      </c>
      <c r="F119">
        <v>36.92</v>
      </c>
      <c r="G119">
        <v>23.84</v>
      </c>
      <c r="H119">
        <v>24.8</v>
      </c>
    </row>
    <row r="120" spans="1:8" x14ac:dyDescent="0.3">
      <c r="A120">
        <v>118</v>
      </c>
      <c r="B120" s="1">
        <v>41487</v>
      </c>
      <c r="C120">
        <v>35.4</v>
      </c>
      <c r="D120">
        <v>26.1</v>
      </c>
      <c r="E120">
        <v>30.1</v>
      </c>
      <c r="F120">
        <v>38.380000000000003</v>
      </c>
      <c r="G120">
        <v>32.1</v>
      </c>
      <c r="H120">
        <v>31.46451613</v>
      </c>
    </row>
    <row r="121" spans="1:8" x14ac:dyDescent="0.3">
      <c r="A121">
        <v>119</v>
      </c>
      <c r="B121" s="1">
        <v>41487</v>
      </c>
      <c r="C121">
        <v>36.1</v>
      </c>
      <c r="D121">
        <v>26.2</v>
      </c>
      <c r="E121">
        <v>29.9</v>
      </c>
      <c r="F121">
        <v>39.380000000000003</v>
      </c>
      <c r="G121">
        <v>31.56</v>
      </c>
      <c r="H121">
        <v>31.641935480000001</v>
      </c>
    </row>
    <row r="122" spans="1:8" x14ac:dyDescent="0.3">
      <c r="A122">
        <v>120</v>
      </c>
      <c r="B122" s="1">
        <v>41487</v>
      </c>
      <c r="C122">
        <v>29.6</v>
      </c>
      <c r="D122">
        <v>17.8</v>
      </c>
      <c r="E122">
        <v>23.3</v>
      </c>
      <c r="F122">
        <v>34.159999999999997</v>
      </c>
      <c r="G122">
        <v>20.72</v>
      </c>
      <c r="H122">
        <v>24.53870968</v>
      </c>
    </row>
    <row r="123" spans="1:8" x14ac:dyDescent="0.3">
      <c r="A123">
        <v>121</v>
      </c>
      <c r="B123" s="1">
        <v>41487</v>
      </c>
      <c r="C123">
        <v>32.5</v>
      </c>
      <c r="D123">
        <v>20.100000000000001</v>
      </c>
      <c r="E123">
        <v>26.1</v>
      </c>
      <c r="F123">
        <v>35.42</v>
      </c>
      <c r="G123">
        <v>23.08</v>
      </c>
      <c r="H123">
        <v>27.051612899999999</v>
      </c>
    </row>
    <row r="124" spans="1:8" x14ac:dyDescent="0.3">
      <c r="A124">
        <v>122</v>
      </c>
      <c r="B124" s="1">
        <v>41487</v>
      </c>
      <c r="C124">
        <v>31.9</v>
      </c>
      <c r="D124">
        <v>17.100000000000001</v>
      </c>
      <c r="E124">
        <v>25</v>
      </c>
      <c r="F124">
        <v>37.58</v>
      </c>
      <c r="G124">
        <v>20.54</v>
      </c>
      <c r="H124">
        <v>26.506451609999999</v>
      </c>
    </row>
    <row r="125" spans="1:8" x14ac:dyDescent="0.3">
      <c r="A125">
        <v>123</v>
      </c>
      <c r="B125" s="1">
        <v>41487</v>
      </c>
      <c r="C125">
        <v>18.100000000000001</v>
      </c>
      <c r="D125">
        <v>13.4</v>
      </c>
      <c r="E125">
        <v>15.8</v>
      </c>
      <c r="F125">
        <v>25.4</v>
      </c>
      <c r="G125">
        <v>13.9</v>
      </c>
      <c r="H125">
        <v>16.316129029999999</v>
      </c>
    </row>
    <row r="126" spans="1:8" x14ac:dyDescent="0.3">
      <c r="A126">
        <v>124</v>
      </c>
      <c r="B126" s="1">
        <v>41487</v>
      </c>
      <c r="C126">
        <v>13.6</v>
      </c>
      <c r="D126">
        <v>7.2</v>
      </c>
      <c r="E126">
        <v>9.5</v>
      </c>
      <c r="F126">
        <v>23.92</v>
      </c>
      <c r="G126">
        <v>9.86</v>
      </c>
      <c r="H126">
        <v>12.196774189999999</v>
      </c>
    </row>
    <row r="127" spans="1:8" x14ac:dyDescent="0.3">
      <c r="A127">
        <v>125</v>
      </c>
      <c r="B127" s="1">
        <v>41487</v>
      </c>
      <c r="C127">
        <v>36.5</v>
      </c>
      <c r="D127">
        <v>28.3</v>
      </c>
      <c r="E127">
        <v>31.8</v>
      </c>
      <c r="F127">
        <v>37.54</v>
      </c>
      <c r="G127">
        <v>28.88</v>
      </c>
      <c r="H127">
        <v>31.332258060000001</v>
      </c>
    </row>
    <row r="128" spans="1:8" x14ac:dyDescent="0.3">
      <c r="A128">
        <v>126</v>
      </c>
      <c r="B128" s="1">
        <v>41487</v>
      </c>
      <c r="C128">
        <v>28.8</v>
      </c>
      <c r="D128">
        <v>20.5</v>
      </c>
      <c r="E128">
        <v>23.6</v>
      </c>
      <c r="F128">
        <v>30.08</v>
      </c>
      <c r="G128">
        <v>20.100000000000001</v>
      </c>
      <c r="H128">
        <v>22.483870970000002</v>
      </c>
    </row>
    <row r="129" spans="1:8" x14ac:dyDescent="0.3">
      <c r="A129">
        <v>127</v>
      </c>
      <c r="B129" s="1">
        <v>41487</v>
      </c>
      <c r="C129">
        <v>37.299999999999997</v>
      </c>
      <c r="D129">
        <v>27.3</v>
      </c>
      <c r="E129">
        <v>31.5</v>
      </c>
      <c r="F129">
        <v>38.659999999999997</v>
      </c>
      <c r="G129">
        <v>27.28</v>
      </c>
      <c r="H129">
        <v>29.50322581</v>
      </c>
    </row>
    <row r="130" spans="1:8" x14ac:dyDescent="0.3">
      <c r="A130">
        <v>128</v>
      </c>
      <c r="B130" s="1">
        <v>41487</v>
      </c>
      <c r="C130">
        <v>22.7</v>
      </c>
      <c r="D130">
        <v>13.3</v>
      </c>
      <c r="E130">
        <v>17.399999999999999</v>
      </c>
      <c r="F130">
        <v>24.54</v>
      </c>
      <c r="G130">
        <v>13.68</v>
      </c>
      <c r="H130">
        <v>16.07096774</v>
      </c>
    </row>
    <row r="131" spans="1:8" x14ac:dyDescent="0.3">
      <c r="A131">
        <v>129</v>
      </c>
      <c r="B131" s="1">
        <v>41487</v>
      </c>
      <c r="C131">
        <v>26.6</v>
      </c>
      <c r="D131">
        <v>21.8</v>
      </c>
      <c r="E131">
        <v>23.9</v>
      </c>
      <c r="F131">
        <v>29.5</v>
      </c>
      <c r="G131">
        <v>21.78</v>
      </c>
      <c r="H131">
        <v>23.667741939999999</v>
      </c>
    </row>
    <row r="132" spans="1:8" x14ac:dyDescent="0.3">
      <c r="A132">
        <v>130</v>
      </c>
      <c r="B132" s="1">
        <v>41487</v>
      </c>
      <c r="C132">
        <v>31.7</v>
      </c>
      <c r="D132">
        <v>20.6</v>
      </c>
      <c r="E132">
        <v>25.8</v>
      </c>
      <c r="F132">
        <v>27.58</v>
      </c>
      <c r="G132">
        <v>15.92</v>
      </c>
      <c r="H132">
        <v>17.867741939999998</v>
      </c>
    </row>
    <row r="133" spans="1:8" x14ac:dyDescent="0.3">
      <c r="A133">
        <v>131</v>
      </c>
      <c r="B133" s="1">
        <v>41487</v>
      </c>
      <c r="C133">
        <v>31</v>
      </c>
      <c r="D133">
        <v>20.100000000000001</v>
      </c>
      <c r="E133">
        <v>25.2</v>
      </c>
      <c r="F133">
        <v>27.16</v>
      </c>
      <c r="G133">
        <v>16.52</v>
      </c>
      <c r="H133">
        <v>17.558064519999999</v>
      </c>
    </row>
    <row r="134" spans="1:8" x14ac:dyDescent="0.3">
      <c r="A134">
        <v>132</v>
      </c>
      <c r="B134" s="1">
        <v>41487</v>
      </c>
      <c r="C134">
        <v>10.7</v>
      </c>
      <c r="D134">
        <v>7.1</v>
      </c>
      <c r="E134">
        <v>8.6</v>
      </c>
      <c r="F134">
        <v>15.02</v>
      </c>
      <c r="G134">
        <v>9.18</v>
      </c>
      <c r="H134">
        <v>9.2096774190000001</v>
      </c>
    </row>
    <row r="135" spans="1:8" x14ac:dyDescent="0.3">
      <c r="A135">
        <v>133</v>
      </c>
      <c r="B135" s="1">
        <v>41487</v>
      </c>
      <c r="C135">
        <v>28.1</v>
      </c>
      <c r="D135">
        <v>23.7</v>
      </c>
      <c r="E135">
        <v>25.6</v>
      </c>
      <c r="F135">
        <v>32.54</v>
      </c>
      <c r="G135">
        <v>24.98</v>
      </c>
      <c r="H135">
        <v>26.664516129999999</v>
      </c>
    </row>
    <row r="136" spans="1:8" x14ac:dyDescent="0.3">
      <c r="A136">
        <v>134</v>
      </c>
      <c r="B136" s="1">
        <v>41487</v>
      </c>
      <c r="C136">
        <v>29.1</v>
      </c>
      <c r="D136">
        <v>26.1</v>
      </c>
      <c r="E136">
        <v>26.9</v>
      </c>
      <c r="F136">
        <v>30.9</v>
      </c>
      <c r="G136">
        <v>26.9</v>
      </c>
      <c r="H136">
        <v>27.206451609999998</v>
      </c>
    </row>
    <row r="137" spans="1:8" x14ac:dyDescent="0.3">
      <c r="A137">
        <v>135</v>
      </c>
      <c r="B137" s="1">
        <v>41487</v>
      </c>
      <c r="C137">
        <v>32.200000000000003</v>
      </c>
      <c r="D137">
        <v>26.4</v>
      </c>
      <c r="E137">
        <v>28.3</v>
      </c>
      <c r="F137">
        <v>32.659999999999997</v>
      </c>
      <c r="G137">
        <v>27.46</v>
      </c>
      <c r="H137">
        <v>28.090322579999999</v>
      </c>
    </row>
    <row r="138" spans="1:8" x14ac:dyDescent="0.3">
      <c r="A138">
        <v>136</v>
      </c>
      <c r="B138" s="1">
        <v>41487</v>
      </c>
      <c r="C138">
        <v>21.3</v>
      </c>
      <c r="D138">
        <v>15.3</v>
      </c>
      <c r="E138">
        <v>18</v>
      </c>
      <c r="F138">
        <v>21.78</v>
      </c>
      <c r="G138">
        <v>15.16</v>
      </c>
      <c r="H138">
        <v>15.474193550000001</v>
      </c>
    </row>
    <row r="139" spans="1:8" x14ac:dyDescent="0.3">
      <c r="A139">
        <v>137</v>
      </c>
      <c r="B139" s="1">
        <v>41487</v>
      </c>
      <c r="C139">
        <v>37.799999999999997</v>
      </c>
      <c r="D139">
        <v>31.7</v>
      </c>
      <c r="E139">
        <v>34.4</v>
      </c>
      <c r="F139">
        <v>41.62</v>
      </c>
      <c r="G139">
        <v>32.299999999999997</v>
      </c>
      <c r="H139">
        <v>34.177419350000001</v>
      </c>
    </row>
    <row r="140" spans="1:8" x14ac:dyDescent="0.3">
      <c r="A140">
        <v>138</v>
      </c>
      <c r="B140" s="1">
        <v>41487</v>
      </c>
      <c r="C140">
        <v>35.5</v>
      </c>
      <c r="D140">
        <v>28.2</v>
      </c>
      <c r="E140">
        <v>30.3</v>
      </c>
      <c r="F140">
        <v>36.479999999999997</v>
      </c>
      <c r="G140">
        <v>29.56</v>
      </c>
      <c r="H140">
        <v>30.987096770000001</v>
      </c>
    </row>
    <row r="141" spans="1:8" x14ac:dyDescent="0.3">
      <c r="A141">
        <v>139</v>
      </c>
      <c r="B141" s="1">
        <v>41487</v>
      </c>
      <c r="C141">
        <v>17.3</v>
      </c>
      <c r="D141">
        <v>13.2</v>
      </c>
      <c r="E141">
        <v>14.7</v>
      </c>
      <c r="F141">
        <v>20.239999999999998</v>
      </c>
      <c r="G141">
        <v>13.9</v>
      </c>
      <c r="H141">
        <v>15</v>
      </c>
    </row>
    <row r="142" spans="1:8" x14ac:dyDescent="0.3">
      <c r="A142">
        <v>140</v>
      </c>
      <c r="B142" s="1">
        <v>41487</v>
      </c>
      <c r="C142">
        <v>18.7</v>
      </c>
      <c r="D142">
        <v>7</v>
      </c>
      <c r="E142">
        <v>12.5</v>
      </c>
      <c r="F142">
        <v>20</v>
      </c>
      <c r="G142">
        <v>8.82</v>
      </c>
      <c r="H142">
        <v>12.2</v>
      </c>
    </row>
    <row r="143" spans="1:8" x14ac:dyDescent="0.3">
      <c r="A143">
        <v>141</v>
      </c>
      <c r="B143" s="1">
        <v>41487</v>
      </c>
      <c r="C143">
        <v>17.3</v>
      </c>
      <c r="D143">
        <v>13.2</v>
      </c>
      <c r="E143">
        <v>14.7</v>
      </c>
      <c r="F143">
        <v>20.239999999999998</v>
      </c>
      <c r="G143">
        <v>13.9</v>
      </c>
      <c r="H143">
        <v>15</v>
      </c>
    </row>
    <row r="144" spans="1:8" x14ac:dyDescent="0.3">
      <c r="A144">
        <v>142</v>
      </c>
      <c r="B144" s="1">
        <v>41487</v>
      </c>
      <c r="C144">
        <v>12.7</v>
      </c>
      <c r="D144">
        <v>1.1000000000000001</v>
      </c>
      <c r="E144">
        <v>6.8</v>
      </c>
      <c r="F144">
        <v>14</v>
      </c>
      <c r="G144">
        <v>4.8</v>
      </c>
      <c r="H144">
        <v>7.0645161290000003</v>
      </c>
    </row>
    <row r="145" spans="1:8" x14ac:dyDescent="0.3">
      <c r="A145">
        <v>143</v>
      </c>
      <c r="B145" s="1">
        <v>41487</v>
      </c>
      <c r="C145">
        <v>15.5</v>
      </c>
      <c r="D145">
        <v>12</v>
      </c>
      <c r="E145">
        <v>13.2</v>
      </c>
      <c r="F145">
        <v>18.38</v>
      </c>
      <c r="G145">
        <v>13.46</v>
      </c>
      <c r="H145">
        <v>13.609677420000001</v>
      </c>
    </row>
    <row r="146" spans="1:8" x14ac:dyDescent="0.3">
      <c r="A146">
        <v>144</v>
      </c>
      <c r="B146" s="1">
        <v>41487</v>
      </c>
      <c r="C146">
        <v>26.1</v>
      </c>
      <c r="D146">
        <v>21.3</v>
      </c>
      <c r="E146">
        <v>23.3</v>
      </c>
      <c r="F146">
        <v>30.76</v>
      </c>
      <c r="G146">
        <v>22.02</v>
      </c>
      <c r="H146">
        <v>23.887096769999999</v>
      </c>
    </row>
    <row r="147" spans="1:8" x14ac:dyDescent="0.3">
      <c r="A147">
        <v>145</v>
      </c>
      <c r="B147" s="1">
        <v>41487</v>
      </c>
      <c r="C147">
        <v>26.8</v>
      </c>
      <c r="D147">
        <v>16.7</v>
      </c>
      <c r="E147">
        <v>19.899999999999999</v>
      </c>
      <c r="F147">
        <v>30.34</v>
      </c>
      <c r="G147">
        <v>17.18</v>
      </c>
      <c r="H147">
        <v>20.506451609999999</v>
      </c>
    </row>
    <row r="148" spans="1:8" x14ac:dyDescent="0.3">
      <c r="A148">
        <v>146</v>
      </c>
      <c r="B148" s="1">
        <v>41487</v>
      </c>
      <c r="C148">
        <v>32.6</v>
      </c>
      <c r="D148">
        <v>30.2</v>
      </c>
      <c r="E148">
        <v>31.1</v>
      </c>
      <c r="F148">
        <v>37.46</v>
      </c>
      <c r="G148">
        <v>30.46</v>
      </c>
      <c r="H148">
        <v>30.870967740000001</v>
      </c>
    </row>
    <row r="149" spans="1:8" x14ac:dyDescent="0.3">
      <c r="A149">
        <v>147</v>
      </c>
      <c r="B149" s="1">
        <v>41487</v>
      </c>
      <c r="C149">
        <v>31.9</v>
      </c>
      <c r="D149">
        <v>29.8</v>
      </c>
      <c r="E149">
        <v>30.6</v>
      </c>
      <c r="F149">
        <v>37.5</v>
      </c>
      <c r="G149">
        <v>30.66</v>
      </c>
      <c r="H149">
        <v>30.754838710000001</v>
      </c>
    </row>
    <row r="150" spans="1:8" x14ac:dyDescent="0.3">
      <c r="A150">
        <v>148</v>
      </c>
      <c r="B150" s="1">
        <v>41487</v>
      </c>
      <c r="C150">
        <v>23.3</v>
      </c>
      <c r="D150">
        <v>15.2</v>
      </c>
      <c r="E150">
        <v>20.100000000000001</v>
      </c>
      <c r="F150">
        <v>30.96</v>
      </c>
      <c r="G150">
        <v>20.68</v>
      </c>
      <c r="H150">
        <v>19.267741940000001</v>
      </c>
    </row>
    <row r="151" spans="1:8" x14ac:dyDescent="0.3">
      <c r="A151">
        <v>149</v>
      </c>
      <c r="B151" s="1">
        <v>41487</v>
      </c>
      <c r="C151">
        <v>27.2</v>
      </c>
      <c r="D151">
        <v>19</v>
      </c>
      <c r="E151">
        <v>21.8</v>
      </c>
      <c r="F151">
        <v>33.159999999999997</v>
      </c>
      <c r="G151">
        <v>20.88</v>
      </c>
      <c r="H151">
        <v>22.15806452</v>
      </c>
    </row>
    <row r="152" spans="1:8" x14ac:dyDescent="0.3">
      <c r="A152">
        <v>150</v>
      </c>
      <c r="B152" s="1">
        <v>41487</v>
      </c>
      <c r="C152">
        <v>26.1</v>
      </c>
      <c r="D152">
        <v>13.5</v>
      </c>
      <c r="E152">
        <v>20.8</v>
      </c>
      <c r="F152">
        <v>34.479999999999997</v>
      </c>
      <c r="G152">
        <v>19.96</v>
      </c>
      <c r="H152">
        <v>22.203225809999999</v>
      </c>
    </row>
    <row r="153" spans="1:8" x14ac:dyDescent="0.3">
      <c r="A153">
        <v>151</v>
      </c>
      <c r="B153" s="1">
        <v>41487</v>
      </c>
      <c r="C153">
        <v>32.799999999999997</v>
      </c>
      <c r="D153">
        <v>29.3</v>
      </c>
      <c r="E153">
        <v>30.5</v>
      </c>
      <c r="F153">
        <v>36.520000000000003</v>
      </c>
      <c r="G153">
        <v>31.46</v>
      </c>
      <c r="H153">
        <v>31.480645160000002</v>
      </c>
    </row>
    <row r="154" spans="1:8" x14ac:dyDescent="0.3">
      <c r="A154">
        <v>152</v>
      </c>
      <c r="B154" s="1">
        <v>41487</v>
      </c>
      <c r="C154">
        <v>32.799999999999997</v>
      </c>
      <c r="D154">
        <v>29.3</v>
      </c>
      <c r="E154">
        <v>30.5</v>
      </c>
      <c r="F154">
        <v>36.520000000000003</v>
      </c>
      <c r="G154">
        <v>31.46</v>
      </c>
      <c r="H154">
        <v>31.480645160000002</v>
      </c>
    </row>
    <row r="155" spans="1:8" x14ac:dyDescent="0.3">
      <c r="A155">
        <v>153</v>
      </c>
      <c r="B155" s="1">
        <v>41487</v>
      </c>
      <c r="C155">
        <v>27</v>
      </c>
      <c r="D155">
        <v>25.6</v>
      </c>
      <c r="E155">
        <v>26.1</v>
      </c>
      <c r="F155">
        <v>28.86</v>
      </c>
      <c r="G155">
        <v>25.9</v>
      </c>
      <c r="H155">
        <v>25.816129029999999</v>
      </c>
    </row>
    <row r="156" spans="1:8" x14ac:dyDescent="0.3">
      <c r="A156">
        <v>154</v>
      </c>
      <c r="B156" s="1">
        <v>41487</v>
      </c>
      <c r="C156">
        <v>32.700000000000003</v>
      </c>
      <c r="D156">
        <v>28</v>
      </c>
      <c r="E156">
        <v>30.5</v>
      </c>
      <c r="F156">
        <v>34.46</v>
      </c>
      <c r="G156">
        <v>30.3</v>
      </c>
      <c r="H156">
        <v>31.129032259999999</v>
      </c>
    </row>
    <row r="157" spans="1:8" x14ac:dyDescent="0.3">
      <c r="A157">
        <v>155</v>
      </c>
      <c r="B157" s="1">
        <v>41487</v>
      </c>
      <c r="C157">
        <v>19.899999999999999</v>
      </c>
      <c r="D157">
        <v>8.9</v>
      </c>
      <c r="E157">
        <v>15</v>
      </c>
      <c r="F157">
        <v>28.06</v>
      </c>
      <c r="G157">
        <v>14.64</v>
      </c>
      <c r="H157">
        <v>15.874193549999999</v>
      </c>
    </row>
    <row r="158" spans="1:8" x14ac:dyDescent="0.3">
      <c r="A158">
        <v>156</v>
      </c>
      <c r="B158" s="1">
        <v>41487</v>
      </c>
      <c r="C158">
        <v>13.4</v>
      </c>
      <c r="D158">
        <v>-1.9</v>
      </c>
      <c r="E158">
        <v>5.4</v>
      </c>
      <c r="F158">
        <v>20.16</v>
      </c>
      <c r="G158">
        <v>4.5599999999999996</v>
      </c>
      <c r="H158">
        <v>7.5645161290000003</v>
      </c>
    </row>
    <row r="159" spans="1:8" x14ac:dyDescent="0.3">
      <c r="A159">
        <v>157</v>
      </c>
      <c r="B159" s="1">
        <v>41487</v>
      </c>
      <c r="C159">
        <v>15.4</v>
      </c>
      <c r="D159">
        <v>0.5</v>
      </c>
      <c r="E159">
        <v>7.3</v>
      </c>
      <c r="F159">
        <v>22.02</v>
      </c>
      <c r="G159">
        <v>6.1</v>
      </c>
      <c r="H159">
        <v>10.07096774</v>
      </c>
    </row>
    <row r="160" spans="1:8" x14ac:dyDescent="0.3">
      <c r="A160">
        <v>158</v>
      </c>
      <c r="B160" s="1">
        <v>41487</v>
      </c>
      <c r="C160">
        <v>22.5</v>
      </c>
      <c r="D160">
        <v>8.4</v>
      </c>
      <c r="E160">
        <v>14.9</v>
      </c>
      <c r="F160">
        <v>20.48</v>
      </c>
      <c r="G160">
        <v>8.9600000000000009</v>
      </c>
      <c r="H160">
        <v>9.9387096770000003</v>
      </c>
    </row>
    <row r="161" spans="1:8" x14ac:dyDescent="0.3">
      <c r="A161">
        <v>159</v>
      </c>
      <c r="B161" s="1">
        <v>41487</v>
      </c>
      <c r="C161">
        <v>13.2</v>
      </c>
      <c r="D161">
        <v>-1.7</v>
      </c>
      <c r="E161">
        <v>5.3</v>
      </c>
      <c r="F161">
        <v>19.84</v>
      </c>
      <c r="G161">
        <v>4.5999999999999996</v>
      </c>
      <c r="H161">
        <v>7.3903225810000004</v>
      </c>
    </row>
    <row r="162" spans="1:8" x14ac:dyDescent="0.3">
      <c r="A162">
        <v>160</v>
      </c>
      <c r="B162" s="1">
        <v>41487</v>
      </c>
      <c r="C162">
        <v>34.700000000000003</v>
      </c>
      <c r="D162">
        <v>27.9</v>
      </c>
      <c r="E162">
        <v>31.3</v>
      </c>
      <c r="F162">
        <v>37.56</v>
      </c>
      <c r="G162">
        <v>30.4</v>
      </c>
      <c r="H162">
        <v>30.3</v>
      </c>
    </row>
    <row r="163" spans="1:8" x14ac:dyDescent="0.3">
      <c r="A163">
        <v>161</v>
      </c>
      <c r="B163" s="1">
        <v>41487</v>
      </c>
      <c r="C163">
        <v>31.8</v>
      </c>
      <c r="D163">
        <v>24.1</v>
      </c>
      <c r="E163">
        <v>27.9</v>
      </c>
      <c r="F163">
        <v>32.979999999999997</v>
      </c>
      <c r="G163">
        <v>25.62</v>
      </c>
      <c r="H163">
        <v>26.222580650000001</v>
      </c>
    </row>
    <row r="164" spans="1:8" x14ac:dyDescent="0.3">
      <c r="A164">
        <v>162</v>
      </c>
      <c r="B164" s="1">
        <v>41487</v>
      </c>
      <c r="C164">
        <v>34.700000000000003</v>
      </c>
      <c r="D164">
        <v>18</v>
      </c>
      <c r="E164">
        <v>27.2</v>
      </c>
      <c r="F164">
        <v>35.78</v>
      </c>
      <c r="G164">
        <v>21.44</v>
      </c>
      <c r="H164">
        <v>24.987096770000001</v>
      </c>
    </row>
    <row r="165" spans="1:8" x14ac:dyDescent="0.3">
      <c r="A165">
        <v>163</v>
      </c>
      <c r="B165" s="1">
        <v>41487</v>
      </c>
      <c r="C165">
        <v>35.799999999999997</v>
      </c>
      <c r="D165">
        <v>28.7</v>
      </c>
      <c r="E165">
        <v>31.7</v>
      </c>
      <c r="F165">
        <v>35.619999999999997</v>
      </c>
      <c r="G165">
        <v>29.4</v>
      </c>
      <c r="H165">
        <v>30.65806452</v>
      </c>
    </row>
    <row r="166" spans="1:8" x14ac:dyDescent="0.3">
      <c r="A166">
        <v>164</v>
      </c>
      <c r="B166" s="1">
        <v>41487</v>
      </c>
      <c r="C166">
        <v>31.6</v>
      </c>
      <c r="D166">
        <v>26.3</v>
      </c>
      <c r="E166">
        <v>28.3</v>
      </c>
      <c r="F166">
        <v>40.04</v>
      </c>
      <c r="G166">
        <v>28.3</v>
      </c>
      <c r="H166">
        <v>31.58064516</v>
      </c>
    </row>
    <row r="167" spans="1:8" x14ac:dyDescent="0.3">
      <c r="A167">
        <v>165</v>
      </c>
      <c r="B167" s="1">
        <v>41487</v>
      </c>
      <c r="C167">
        <v>19.600000000000001</v>
      </c>
      <c r="D167">
        <v>11.5</v>
      </c>
      <c r="E167">
        <v>15.5</v>
      </c>
      <c r="F167">
        <v>23.04</v>
      </c>
      <c r="G167">
        <v>16.5</v>
      </c>
      <c r="H167">
        <v>16.106451610000001</v>
      </c>
    </row>
    <row r="168" spans="1:8" x14ac:dyDescent="0.3">
      <c r="A168">
        <v>166</v>
      </c>
      <c r="B168" s="1">
        <v>41487</v>
      </c>
      <c r="C168">
        <v>29.1</v>
      </c>
      <c r="D168">
        <v>23.2</v>
      </c>
      <c r="E168">
        <v>26.7</v>
      </c>
      <c r="F168">
        <v>32.18</v>
      </c>
      <c r="G168">
        <v>24.38</v>
      </c>
      <c r="H168">
        <v>26.706451609999998</v>
      </c>
    </row>
    <row r="169" spans="1:8" x14ac:dyDescent="0.3">
      <c r="A169">
        <v>167</v>
      </c>
      <c r="B169" s="1">
        <v>41487</v>
      </c>
      <c r="C169">
        <v>29.5</v>
      </c>
      <c r="D169">
        <v>23.8</v>
      </c>
      <c r="E169">
        <v>26</v>
      </c>
      <c r="F169">
        <v>31.6</v>
      </c>
      <c r="G169">
        <v>25.76</v>
      </c>
      <c r="H169">
        <v>26.838709680000001</v>
      </c>
    </row>
    <row r="170" spans="1:8" x14ac:dyDescent="0.3">
      <c r="A170">
        <v>168</v>
      </c>
      <c r="B170" s="1">
        <v>41487</v>
      </c>
      <c r="C170">
        <v>35.799999999999997</v>
      </c>
      <c r="D170">
        <v>29.4</v>
      </c>
      <c r="E170">
        <v>31.9</v>
      </c>
      <c r="F170">
        <v>37.74</v>
      </c>
      <c r="G170">
        <v>30.68</v>
      </c>
      <c r="H170">
        <v>32.129032260000002</v>
      </c>
    </row>
    <row r="171" spans="1:8" x14ac:dyDescent="0.3">
      <c r="A171">
        <v>169</v>
      </c>
      <c r="B171" s="1">
        <v>41487</v>
      </c>
      <c r="C171">
        <v>33.5</v>
      </c>
      <c r="D171">
        <v>24.4</v>
      </c>
      <c r="E171">
        <v>28.2</v>
      </c>
      <c r="F171">
        <v>38.5</v>
      </c>
      <c r="G171">
        <v>24.6</v>
      </c>
      <c r="H171">
        <v>29.138709680000002</v>
      </c>
    </row>
    <row r="172" spans="1:8" x14ac:dyDescent="0.3">
      <c r="A172">
        <v>170</v>
      </c>
      <c r="B172" s="1">
        <v>41487</v>
      </c>
      <c r="C172">
        <v>26.7</v>
      </c>
      <c r="D172">
        <v>21.9</v>
      </c>
      <c r="E172">
        <v>24.5</v>
      </c>
      <c r="F172">
        <v>31.68</v>
      </c>
      <c r="G172">
        <v>25.56</v>
      </c>
      <c r="H172">
        <v>26.132258060000002</v>
      </c>
    </row>
    <row r="173" spans="1:8" x14ac:dyDescent="0.3">
      <c r="A173">
        <v>171</v>
      </c>
      <c r="B173" s="1">
        <v>41487</v>
      </c>
      <c r="C173">
        <v>24.6</v>
      </c>
      <c r="D173">
        <v>18.899999999999999</v>
      </c>
      <c r="E173">
        <v>21.1</v>
      </c>
      <c r="F173">
        <v>29.5</v>
      </c>
      <c r="G173">
        <v>19.399999999999999</v>
      </c>
      <c r="H173">
        <v>22.222580650000001</v>
      </c>
    </row>
    <row r="174" spans="1:8" x14ac:dyDescent="0.3">
      <c r="A174">
        <v>172</v>
      </c>
      <c r="B174" s="1">
        <v>41487</v>
      </c>
      <c r="C174">
        <v>24.8</v>
      </c>
      <c r="D174">
        <v>17.100000000000001</v>
      </c>
      <c r="E174">
        <v>20.399999999999999</v>
      </c>
      <c r="F174">
        <v>29.42</v>
      </c>
      <c r="G174">
        <v>18.04</v>
      </c>
      <c r="H174">
        <v>18.754838710000001</v>
      </c>
    </row>
    <row r="175" spans="1:8" x14ac:dyDescent="0.3">
      <c r="A175">
        <v>173</v>
      </c>
      <c r="B175" s="1">
        <v>41487</v>
      </c>
      <c r="C175">
        <v>30.3</v>
      </c>
      <c r="D175">
        <v>15.4</v>
      </c>
      <c r="E175">
        <v>23.5</v>
      </c>
      <c r="F175">
        <v>23.96</v>
      </c>
      <c r="G175">
        <v>15.26</v>
      </c>
      <c r="H175">
        <v>16.787096770000002</v>
      </c>
    </row>
    <row r="176" spans="1:8" x14ac:dyDescent="0.3">
      <c r="A176">
        <v>174</v>
      </c>
      <c r="B176" s="1">
        <v>41487</v>
      </c>
      <c r="C176">
        <v>28.6</v>
      </c>
      <c r="D176">
        <v>15</v>
      </c>
      <c r="E176">
        <v>20.5</v>
      </c>
      <c r="F176">
        <v>36.659999999999997</v>
      </c>
      <c r="G176">
        <v>24.92</v>
      </c>
      <c r="H176">
        <v>24.864516129999998</v>
      </c>
    </row>
    <row r="177" spans="1:8" x14ac:dyDescent="0.3">
      <c r="A177">
        <v>175</v>
      </c>
      <c r="B177" s="1">
        <v>41487</v>
      </c>
      <c r="C177">
        <v>40.5</v>
      </c>
      <c r="D177">
        <v>32.299999999999997</v>
      </c>
      <c r="E177">
        <v>35.4</v>
      </c>
      <c r="F177">
        <v>41.24</v>
      </c>
      <c r="G177">
        <v>32.979999999999997</v>
      </c>
      <c r="H177">
        <v>34.109677419999997</v>
      </c>
    </row>
    <row r="178" spans="1:8" x14ac:dyDescent="0.3">
      <c r="A178">
        <v>176</v>
      </c>
      <c r="B178" s="1">
        <v>41487</v>
      </c>
      <c r="C178">
        <v>33.4</v>
      </c>
      <c r="D178">
        <v>28.7</v>
      </c>
      <c r="E178">
        <v>30.1</v>
      </c>
      <c r="F178">
        <v>37.700000000000003</v>
      </c>
      <c r="G178">
        <v>29.28</v>
      </c>
      <c r="H178">
        <v>31.093548389999999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930-F30D-4D11-834F-2E293A5B64CF}">
  <dimension ref="A1:H17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44774</v>
      </c>
      <c r="C2">
        <v>9.5</v>
      </c>
      <c r="D2">
        <v>4.5999999999999996</v>
      </c>
      <c r="E2">
        <v>7.2</v>
      </c>
      <c r="F2">
        <v>14.58</v>
      </c>
      <c r="G2">
        <v>7.86</v>
      </c>
      <c r="H2">
        <v>7.9290322580000003</v>
      </c>
    </row>
    <row r="3" spans="1:8" x14ac:dyDescent="0.3">
      <c r="A3">
        <v>1</v>
      </c>
      <c r="B3" s="1">
        <v>44774</v>
      </c>
      <c r="C3">
        <v>33.799999999999997</v>
      </c>
      <c r="D3">
        <v>19.600000000000001</v>
      </c>
      <c r="E3">
        <v>26.6</v>
      </c>
      <c r="F3">
        <v>36.56</v>
      </c>
      <c r="G3">
        <v>22.78</v>
      </c>
      <c r="H3">
        <v>26.909677420000001</v>
      </c>
    </row>
    <row r="4" spans="1:8" x14ac:dyDescent="0.3">
      <c r="A4">
        <v>2</v>
      </c>
      <c r="B4" s="1">
        <v>44774</v>
      </c>
      <c r="C4">
        <v>33.1</v>
      </c>
      <c r="D4">
        <v>26</v>
      </c>
      <c r="E4">
        <v>29</v>
      </c>
      <c r="F4">
        <v>38.799999999999997</v>
      </c>
      <c r="G4">
        <v>27.26</v>
      </c>
      <c r="H4">
        <v>28.361290319999998</v>
      </c>
    </row>
    <row r="5" spans="1:8" x14ac:dyDescent="0.3">
      <c r="A5">
        <v>3</v>
      </c>
      <c r="B5" s="1">
        <v>44774</v>
      </c>
      <c r="C5">
        <v>25.6</v>
      </c>
      <c r="D5">
        <v>19.2</v>
      </c>
      <c r="E5">
        <v>21.9</v>
      </c>
      <c r="F5">
        <v>28.32</v>
      </c>
      <c r="G5">
        <v>21.6</v>
      </c>
      <c r="H5">
        <v>21.91612903</v>
      </c>
    </row>
    <row r="6" spans="1:8" x14ac:dyDescent="0.3">
      <c r="A6">
        <v>4</v>
      </c>
      <c r="B6" s="1">
        <v>44774</v>
      </c>
      <c r="C6">
        <v>16</v>
      </c>
      <c r="D6">
        <v>3</v>
      </c>
      <c r="E6">
        <v>8.6999999999999993</v>
      </c>
      <c r="F6">
        <v>19.940000000000001</v>
      </c>
      <c r="G6">
        <v>12.14</v>
      </c>
      <c r="H6">
        <v>11.02258065</v>
      </c>
    </row>
    <row r="7" spans="1:8" x14ac:dyDescent="0.3">
      <c r="A7">
        <v>5</v>
      </c>
      <c r="B7" s="1">
        <v>44774</v>
      </c>
      <c r="C7">
        <v>37.799999999999997</v>
      </c>
      <c r="D7">
        <v>31.6</v>
      </c>
      <c r="E7">
        <v>34.9</v>
      </c>
      <c r="F7">
        <v>40.56</v>
      </c>
      <c r="G7">
        <v>32.799999999999997</v>
      </c>
      <c r="H7">
        <v>34.045161290000003</v>
      </c>
    </row>
    <row r="8" spans="1:8" x14ac:dyDescent="0.3">
      <c r="A8">
        <v>6</v>
      </c>
      <c r="B8" s="1">
        <v>44774</v>
      </c>
      <c r="C8">
        <v>25</v>
      </c>
      <c r="D8">
        <v>16.8</v>
      </c>
      <c r="E8">
        <v>20.2</v>
      </c>
      <c r="F8">
        <v>28.8</v>
      </c>
      <c r="G8">
        <v>19.100000000000001</v>
      </c>
      <c r="H8">
        <v>20.248387099999999</v>
      </c>
    </row>
    <row r="9" spans="1:8" x14ac:dyDescent="0.3">
      <c r="A9">
        <v>7</v>
      </c>
      <c r="B9" s="1">
        <v>44774</v>
      </c>
      <c r="C9">
        <v>15.2</v>
      </c>
      <c r="D9">
        <v>9.4</v>
      </c>
      <c r="E9">
        <v>12.3</v>
      </c>
      <c r="F9">
        <v>21.7</v>
      </c>
      <c r="G9">
        <v>10.58</v>
      </c>
      <c r="H9">
        <v>13.238709679999999</v>
      </c>
    </row>
    <row r="10" spans="1:8" x14ac:dyDescent="0.3">
      <c r="A10">
        <v>8</v>
      </c>
      <c r="B10" s="1">
        <v>44774</v>
      </c>
      <c r="C10">
        <v>36.799999999999997</v>
      </c>
      <c r="D10">
        <v>26.3</v>
      </c>
      <c r="E10">
        <v>29.4</v>
      </c>
      <c r="F10">
        <v>38.9</v>
      </c>
      <c r="G10">
        <v>27.7</v>
      </c>
      <c r="H10">
        <v>30.81290323</v>
      </c>
    </row>
    <row r="11" spans="1:8" x14ac:dyDescent="0.3">
      <c r="A11">
        <v>9</v>
      </c>
      <c r="B11" s="1">
        <v>44774</v>
      </c>
      <c r="C11">
        <v>24.1</v>
      </c>
      <c r="D11">
        <v>12.9</v>
      </c>
      <c r="E11">
        <v>17.5</v>
      </c>
      <c r="F11">
        <v>25.18</v>
      </c>
      <c r="G11">
        <v>14.68</v>
      </c>
      <c r="H11">
        <v>14.354838709999999</v>
      </c>
    </row>
    <row r="12" spans="1:8" x14ac:dyDescent="0.3">
      <c r="A12">
        <v>10</v>
      </c>
      <c r="B12" s="1">
        <v>44774</v>
      </c>
      <c r="C12">
        <v>35.5</v>
      </c>
      <c r="D12">
        <v>29.4</v>
      </c>
      <c r="E12">
        <v>31.8</v>
      </c>
      <c r="F12">
        <v>38.159999999999997</v>
      </c>
      <c r="G12">
        <v>30.36</v>
      </c>
      <c r="H12">
        <v>32.461290320000003</v>
      </c>
    </row>
    <row r="13" spans="1:8" x14ac:dyDescent="0.3">
      <c r="A13">
        <v>11</v>
      </c>
      <c r="B13" s="1">
        <v>44774</v>
      </c>
      <c r="C13">
        <v>24.6</v>
      </c>
      <c r="D13">
        <v>7.9</v>
      </c>
      <c r="E13">
        <v>14.3</v>
      </c>
      <c r="F13">
        <v>26.4</v>
      </c>
      <c r="G13">
        <v>13.58</v>
      </c>
      <c r="H13">
        <v>14.27419355</v>
      </c>
    </row>
    <row r="14" spans="1:8" x14ac:dyDescent="0.3">
      <c r="A14">
        <v>12</v>
      </c>
      <c r="B14" s="1">
        <v>44774</v>
      </c>
      <c r="C14">
        <v>32.700000000000003</v>
      </c>
      <c r="D14">
        <v>26.4</v>
      </c>
      <c r="E14">
        <v>28.8</v>
      </c>
      <c r="F14">
        <v>37.700000000000003</v>
      </c>
      <c r="G14">
        <v>26.3</v>
      </c>
      <c r="H14">
        <v>29.822580649999999</v>
      </c>
    </row>
    <row r="15" spans="1:8" x14ac:dyDescent="0.3">
      <c r="A15">
        <v>13</v>
      </c>
      <c r="B15" s="1">
        <v>44774</v>
      </c>
      <c r="C15">
        <v>28.9</v>
      </c>
      <c r="D15">
        <v>25.1</v>
      </c>
      <c r="E15">
        <v>26.4</v>
      </c>
      <c r="F15">
        <v>30.6</v>
      </c>
      <c r="G15">
        <v>25.86</v>
      </c>
      <c r="H15">
        <v>25.92580645</v>
      </c>
    </row>
    <row r="16" spans="1:8" x14ac:dyDescent="0.3">
      <c r="A16">
        <v>14</v>
      </c>
      <c r="B16" s="1">
        <v>44774</v>
      </c>
      <c r="C16">
        <v>26.5</v>
      </c>
      <c r="D16">
        <v>11.3</v>
      </c>
      <c r="E16">
        <v>17.3</v>
      </c>
      <c r="F16">
        <v>29.56</v>
      </c>
      <c r="G16">
        <v>16.02</v>
      </c>
      <c r="H16">
        <v>17.129032259999999</v>
      </c>
    </row>
    <row r="17" spans="1:8" x14ac:dyDescent="0.3">
      <c r="A17">
        <v>15</v>
      </c>
      <c r="B17" s="1">
        <v>44774</v>
      </c>
      <c r="C17">
        <v>34.4</v>
      </c>
      <c r="D17">
        <v>26.4</v>
      </c>
      <c r="E17">
        <v>29.8</v>
      </c>
      <c r="F17">
        <v>36.46</v>
      </c>
      <c r="G17">
        <v>27.14</v>
      </c>
      <c r="H17">
        <v>29.525806450000001</v>
      </c>
    </row>
    <row r="18" spans="1:8" x14ac:dyDescent="0.3">
      <c r="A18">
        <v>16</v>
      </c>
      <c r="B18" s="1">
        <v>44774</v>
      </c>
      <c r="C18">
        <v>35.5</v>
      </c>
      <c r="D18">
        <v>26.2</v>
      </c>
      <c r="E18">
        <v>30.3</v>
      </c>
      <c r="F18">
        <v>37.78</v>
      </c>
      <c r="G18">
        <v>26.68</v>
      </c>
      <c r="H18">
        <v>29.754838710000001</v>
      </c>
    </row>
    <row r="19" spans="1:8" x14ac:dyDescent="0.3">
      <c r="A19">
        <v>17</v>
      </c>
      <c r="B19" s="1">
        <v>44774</v>
      </c>
      <c r="C19">
        <v>29.9</v>
      </c>
      <c r="D19">
        <v>22.2</v>
      </c>
      <c r="E19">
        <v>24.5</v>
      </c>
      <c r="F19">
        <v>30.48</v>
      </c>
      <c r="G19">
        <v>22.1</v>
      </c>
      <c r="H19">
        <v>22.92903226</v>
      </c>
    </row>
    <row r="20" spans="1:8" x14ac:dyDescent="0.3">
      <c r="A20">
        <v>18</v>
      </c>
      <c r="B20" s="1">
        <v>44774</v>
      </c>
      <c r="C20">
        <v>32.200000000000003</v>
      </c>
      <c r="D20">
        <v>14.2</v>
      </c>
      <c r="E20">
        <v>22.8</v>
      </c>
      <c r="F20">
        <v>34.36</v>
      </c>
      <c r="G20">
        <v>20.02</v>
      </c>
      <c r="H20">
        <v>22.406451610000001</v>
      </c>
    </row>
    <row r="21" spans="1:8" x14ac:dyDescent="0.3">
      <c r="A21">
        <v>19</v>
      </c>
      <c r="B21" s="1">
        <v>44774</v>
      </c>
      <c r="C21">
        <v>25.3</v>
      </c>
      <c r="D21">
        <v>11.9</v>
      </c>
      <c r="E21">
        <v>17.600000000000001</v>
      </c>
      <c r="F21">
        <v>26.88</v>
      </c>
      <c r="G21">
        <v>14.76</v>
      </c>
      <c r="H21">
        <v>16.887096769999999</v>
      </c>
    </row>
    <row r="22" spans="1:8" x14ac:dyDescent="0.3">
      <c r="A22">
        <v>20</v>
      </c>
      <c r="B22" s="1">
        <v>44774</v>
      </c>
      <c r="C22">
        <v>28.9</v>
      </c>
      <c r="D22">
        <v>24.7</v>
      </c>
      <c r="E22">
        <v>26.1</v>
      </c>
      <c r="F22">
        <v>30.1</v>
      </c>
      <c r="G22">
        <v>24.78</v>
      </c>
      <c r="H22">
        <v>25.480645160000002</v>
      </c>
    </row>
    <row r="23" spans="1:8" x14ac:dyDescent="0.3">
      <c r="A23">
        <v>21</v>
      </c>
      <c r="B23" s="1">
        <v>44774</v>
      </c>
      <c r="C23">
        <v>34.1</v>
      </c>
      <c r="D23">
        <v>26.3</v>
      </c>
      <c r="E23">
        <v>30</v>
      </c>
      <c r="F23">
        <v>38.58</v>
      </c>
      <c r="G23">
        <v>28</v>
      </c>
      <c r="H23">
        <v>30.838709680000001</v>
      </c>
    </row>
    <row r="24" spans="1:8" x14ac:dyDescent="0.3">
      <c r="A24">
        <v>22</v>
      </c>
      <c r="B24" s="1">
        <v>44774</v>
      </c>
      <c r="C24">
        <v>36.4</v>
      </c>
      <c r="D24">
        <v>24.9</v>
      </c>
      <c r="E24">
        <v>29.5</v>
      </c>
      <c r="F24">
        <v>37.200000000000003</v>
      </c>
      <c r="G24">
        <v>25.4</v>
      </c>
      <c r="H24">
        <v>26.864516129999998</v>
      </c>
    </row>
    <row r="25" spans="1:8" x14ac:dyDescent="0.3">
      <c r="A25">
        <v>23</v>
      </c>
      <c r="B25" s="1">
        <v>44774</v>
      </c>
      <c r="C25">
        <v>26.1</v>
      </c>
      <c r="D25">
        <v>11.2</v>
      </c>
      <c r="E25">
        <v>17.8</v>
      </c>
      <c r="F25">
        <v>28.48</v>
      </c>
      <c r="G25">
        <v>15.96</v>
      </c>
      <c r="H25">
        <v>16.816129029999999</v>
      </c>
    </row>
    <row r="26" spans="1:8" x14ac:dyDescent="0.3">
      <c r="A26">
        <v>24</v>
      </c>
      <c r="B26" s="1">
        <v>44774</v>
      </c>
      <c r="C26">
        <v>25</v>
      </c>
      <c r="D26">
        <v>18</v>
      </c>
      <c r="E26">
        <v>20.9</v>
      </c>
      <c r="F26">
        <v>27.66</v>
      </c>
      <c r="G26">
        <v>19.5</v>
      </c>
      <c r="H26">
        <v>20.680645160000001</v>
      </c>
    </row>
    <row r="27" spans="1:8" x14ac:dyDescent="0.3">
      <c r="A27">
        <v>25</v>
      </c>
      <c r="B27" s="1">
        <v>44774</v>
      </c>
      <c r="C27">
        <v>29.4</v>
      </c>
      <c r="D27">
        <v>21.4</v>
      </c>
      <c r="E27">
        <v>25.1</v>
      </c>
      <c r="F27">
        <v>32.119999999999997</v>
      </c>
      <c r="G27">
        <v>22.22</v>
      </c>
      <c r="H27">
        <v>24.57096774</v>
      </c>
    </row>
    <row r="28" spans="1:8" x14ac:dyDescent="0.3">
      <c r="A28">
        <v>26</v>
      </c>
      <c r="B28" s="1">
        <v>44774</v>
      </c>
      <c r="C28">
        <v>30.9</v>
      </c>
      <c r="D28">
        <v>25.3</v>
      </c>
      <c r="E28">
        <v>27.8</v>
      </c>
      <c r="F28">
        <v>32.880000000000003</v>
      </c>
      <c r="G28">
        <v>26.36</v>
      </c>
      <c r="H28">
        <v>27.91612903</v>
      </c>
    </row>
    <row r="29" spans="1:8" x14ac:dyDescent="0.3">
      <c r="A29">
        <v>27</v>
      </c>
      <c r="B29" s="1">
        <v>44774</v>
      </c>
      <c r="C29">
        <v>29.2</v>
      </c>
      <c r="D29">
        <v>23.1</v>
      </c>
      <c r="E29">
        <v>25.7</v>
      </c>
      <c r="F29">
        <v>29.46</v>
      </c>
      <c r="G29">
        <v>23.56</v>
      </c>
      <c r="H29">
        <v>24.129032259999999</v>
      </c>
    </row>
    <row r="30" spans="1:8" x14ac:dyDescent="0.3">
      <c r="A30">
        <v>28</v>
      </c>
      <c r="B30" s="1">
        <v>44774</v>
      </c>
      <c r="C30">
        <v>24.8</v>
      </c>
      <c r="D30">
        <v>8.9</v>
      </c>
      <c r="E30">
        <v>16.399999999999999</v>
      </c>
      <c r="F30">
        <v>27.46</v>
      </c>
      <c r="G30">
        <v>15.32</v>
      </c>
      <c r="H30">
        <v>15.951612900000001</v>
      </c>
    </row>
    <row r="31" spans="1:8" x14ac:dyDescent="0.3">
      <c r="A31">
        <v>29</v>
      </c>
      <c r="B31" s="1">
        <v>44774</v>
      </c>
      <c r="C31">
        <v>29.5</v>
      </c>
      <c r="D31">
        <v>14.5</v>
      </c>
      <c r="E31">
        <v>21</v>
      </c>
      <c r="F31">
        <v>33.04</v>
      </c>
      <c r="G31">
        <v>20.86</v>
      </c>
      <c r="H31">
        <v>21.12258065</v>
      </c>
    </row>
    <row r="32" spans="1:8" x14ac:dyDescent="0.3">
      <c r="A32">
        <v>30</v>
      </c>
      <c r="B32" s="1">
        <v>44774</v>
      </c>
      <c r="C32">
        <v>15.5</v>
      </c>
      <c r="D32">
        <v>8.3000000000000007</v>
      </c>
      <c r="E32">
        <v>11.4</v>
      </c>
      <c r="F32">
        <v>25.84</v>
      </c>
      <c r="G32">
        <v>14.1</v>
      </c>
      <c r="H32">
        <v>11.435483870000001</v>
      </c>
    </row>
    <row r="33" spans="1:8" x14ac:dyDescent="0.3">
      <c r="A33">
        <v>31</v>
      </c>
      <c r="B33" s="1">
        <v>44774</v>
      </c>
      <c r="C33">
        <v>24.3</v>
      </c>
      <c r="D33">
        <v>8.3000000000000007</v>
      </c>
      <c r="E33">
        <v>15</v>
      </c>
      <c r="F33">
        <v>25.86</v>
      </c>
      <c r="G33">
        <v>14.22</v>
      </c>
      <c r="H33">
        <v>14.470967740000001</v>
      </c>
    </row>
    <row r="34" spans="1:8" x14ac:dyDescent="0.3">
      <c r="A34">
        <v>32</v>
      </c>
      <c r="B34" s="1">
        <v>44774</v>
      </c>
      <c r="C34">
        <v>28.7</v>
      </c>
      <c r="D34">
        <v>11.5</v>
      </c>
      <c r="E34">
        <v>18.2</v>
      </c>
      <c r="F34">
        <v>29.8</v>
      </c>
      <c r="G34">
        <v>14.82</v>
      </c>
      <c r="H34">
        <v>16.935483869999999</v>
      </c>
    </row>
    <row r="35" spans="1:8" x14ac:dyDescent="0.3">
      <c r="A35">
        <v>33</v>
      </c>
      <c r="B35" s="1">
        <v>44774</v>
      </c>
      <c r="C35">
        <v>19</v>
      </c>
      <c r="D35">
        <v>8.6999999999999993</v>
      </c>
      <c r="E35">
        <v>12.8</v>
      </c>
      <c r="F35">
        <v>26.78</v>
      </c>
      <c r="G35">
        <v>13.6</v>
      </c>
      <c r="H35">
        <v>13.680645159999999</v>
      </c>
    </row>
    <row r="36" spans="1:8" x14ac:dyDescent="0.3">
      <c r="A36">
        <v>34</v>
      </c>
      <c r="B36" s="1">
        <v>44774</v>
      </c>
      <c r="C36">
        <v>24.6</v>
      </c>
      <c r="D36">
        <v>14.3</v>
      </c>
      <c r="E36">
        <v>19.899999999999999</v>
      </c>
      <c r="F36">
        <v>32.380000000000003</v>
      </c>
      <c r="G36">
        <v>18.48</v>
      </c>
      <c r="H36">
        <v>22.554838709999999</v>
      </c>
    </row>
    <row r="37" spans="1:8" x14ac:dyDescent="0.3">
      <c r="A37">
        <v>35</v>
      </c>
      <c r="B37" s="1">
        <v>44774</v>
      </c>
      <c r="C37">
        <v>31.2</v>
      </c>
      <c r="D37">
        <v>24.9</v>
      </c>
      <c r="E37">
        <v>27.7</v>
      </c>
      <c r="F37">
        <v>37.46</v>
      </c>
      <c r="G37">
        <v>26.8</v>
      </c>
      <c r="H37">
        <v>29.277419349999999</v>
      </c>
    </row>
    <row r="38" spans="1:8" x14ac:dyDescent="0.3">
      <c r="A38">
        <v>36</v>
      </c>
      <c r="B38" s="1">
        <v>44774</v>
      </c>
      <c r="C38">
        <v>30.8</v>
      </c>
      <c r="D38">
        <v>25.6</v>
      </c>
      <c r="E38">
        <v>27.8</v>
      </c>
      <c r="F38">
        <v>34.22</v>
      </c>
      <c r="G38">
        <v>26.9</v>
      </c>
      <c r="H38">
        <v>28.248387099999999</v>
      </c>
    </row>
    <row r="39" spans="1:8" x14ac:dyDescent="0.3">
      <c r="A39">
        <v>37</v>
      </c>
      <c r="B39" s="1">
        <v>44774</v>
      </c>
      <c r="C39">
        <v>30.4</v>
      </c>
      <c r="D39">
        <v>20.100000000000001</v>
      </c>
      <c r="E39">
        <v>23.6</v>
      </c>
      <c r="F39">
        <v>32.24</v>
      </c>
      <c r="G39">
        <v>22.38</v>
      </c>
      <c r="H39">
        <v>24.30645161</v>
      </c>
    </row>
    <row r="40" spans="1:8" x14ac:dyDescent="0.3">
      <c r="A40">
        <v>38</v>
      </c>
      <c r="B40" s="1">
        <v>44774</v>
      </c>
      <c r="C40">
        <v>11.2</v>
      </c>
      <c r="D40">
        <v>5.5</v>
      </c>
      <c r="E40">
        <v>7.6</v>
      </c>
      <c r="F40">
        <v>21.32</v>
      </c>
      <c r="G40">
        <v>8.56</v>
      </c>
      <c r="H40">
        <v>9.2193548389999993</v>
      </c>
    </row>
    <row r="41" spans="1:8" x14ac:dyDescent="0.3">
      <c r="A41">
        <v>39</v>
      </c>
      <c r="B41" s="1">
        <v>44774</v>
      </c>
      <c r="C41">
        <v>10.7</v>
      </c>
      <c r="D41">
        <v>4.9000000000000004</v>
      </c>
      <c r="E41">
        <v>7.5</v>
      </c>
      <c r="F41">
        <v>21.32</v>
      </c>
      <c r="G41">
        <v>6.36</v>
      </c>
      <c r="H41">
        <v>8.0354838710000003</v>
      </c>
    </row>
    <row r="42" spans="1:8" x14ac:dyDescent="0.3">
      <c r="A42">
        <v>40</v>
      </c>
      <c r="B42" s="1">
        <v>44774</v>
      </c>
      <c r="C42">
        <v>37.700000000000003</v>
      </c>
      <c r="D42">
        <v>26.8</v>
      </c>
      <c r="E42">
        <v>32.200000000000003</v>
      </c>
      <c r="F42">
        <v>44.02</v>
      </c>
      <c r="G42">
        <v>32.200000000000003</v>
      </c>
      <c r="H42">
        <v>34.051612900000002</v>
      </c>
    </row>
    <row r="43" spans="1:8" x14ac:dyDescent="0.3">
      <c r="A43">
        <v>41</v>
      </c>
      <c r="B43" s="1">
        <v>44774</v>
      </c>
      <c r="C43">
        <v>33</v>
      </c>
      <c r="D43">
        <v>29.4</v>
      </c>
      <c r="E43">
        <v>31.5</v>
      </c>
      <c r="F43">
        <v>35.94</v>
      </c>
      <c r="G43">
        <v>30.38</v>
      </c>
      <c r="H43">
        <v>26.62258065</v>
      </c>
    </row>
    <row r="44" spans="1:8" x14ac:dyDescent="0.3">
      <c r="A44">
        <v>42</v>
      </c>
      <c r="B44" s="1">
        <v>44774</v>
      </c>
      <c r="C44">
        <v>44.9</v>
      </c>
      <c r="D44">
        <v>34.799999999999997</v>
      </c>
      <c r="E44">
        <v>37.700000000000003</v>
      </c>
      <c r="F44">
        <v>44.62</v>
      </c>
      <c r="G44">
        <v>35.340000000000003</v>
      </c>
      <c r="H44">
        <v>36.719354840000001</v>
      </c>
    </row>
    <row r="45" spans="1:8" x14ac:dyDescent="0.3">
      <c r="A45">
        <v>43</v>
      </c>
      <c r="B45" s="1">
        <v>44774</v>
      </c>
      <c r="C45">
        <v>42</v>
      </c>
      <c r="D45">
        <v>31.8</v>
      </c>
      <c r="E45">
        <v>36.6</v>
      </c>
      <c r="F45">
        <v>42.3</v>
      </c>
      <c r="G45">
        <v>32.6</v>
      </c>
      <c r="H45">
        <v>33.196774189999999</v>
      </c>
    </row>
    <row r="46" spans="1:8" x14ac:dyDescent="0.3">
      <c r="A46">
        <v>44</v>
      </c>
      <c r="B46" s="1">
        <v>44774</v>
      </c>
      <c r="C46">
        <v>41.6</v>
      </c>
      <c r="D46">
        <v>33.4</v>
      </c>
      <c r="E46">
        <v>36.299999999999997</v>
      </c>
      <c r="F46">
        <v>45.54</v>
      </c>
      <c r="G46">
        <v>34.9</v>
      </c>
      <c r="H46">
        <v>36.051612900000002</v>
      </c>
    </row>
    <row r="47" spans="1:8" x14ac:dyDescent="0.3">
      <c r="A47">
        <v>45</v>
      </c>
      <c r="B47" s="1">
        <v>44774</v>
      </c>
      <c r="C47">
        <v>39.6</v>
      </c>
      <c r="D47">
        <v>34.5</v>
      </c>
      <c r="E47">
        <v>36.700000000000003</v>
      </c>
      <c r="F47">
        <v>40.58</v>
      </c>
      <c r="G47">
        <v>34.380000000000003</v>
      </c>
      <c r="H47">
        <v>33.312903230000003</v>
      </c>
    </row>
    <row r="48" spans="1:8" x14ac:dyDescent="0.3">
      <c r="A48">
        <v>46</v>
      </c>
      <c r="B48" s="1">
        <v>44774</v>
      </c>
      <c r="C48">
        <v>39.700000000000003</v>
      </c>
      <c r="D48">
        <v>32.299999999999997</v>
      </c>
      <c r="E48">
        <v>35.9</v>
      </c>
      <c r="F48">
        <v>43.56</v>
      </c>
      <c r="G48">
        <v>35.9</v>
      </c>
      <c r="H48">
        <v>35.08387097</v>
      </c>
    </row>
    <row r="49" spans="1:8" x14ac:dyDescent="0.3">
      <c r="A49">
        <v>47</v>
      </c>
      <c r="B49" s="1">
        <v>44774</v>
      </c>
      <c r="C49">
        <v>35.5</v>
      </c>
      <c r="D49">
        <v>29.6</v>
      </c>
      <c r="E49">
        <v>33</v>
      </c>
      <c r="F49">
        <v>40.36</v>
      </c>
      <c r="G49">
        <v>33.22</v>
      </c>
      <c r="H49">
        <v>29.91612903</v>
      </c>
    </row>
    <row r="50" spans="1:8" x14ac:dyDescent="0.3">
      <c r="A50">
        <v>48</v>
      </c>
      <c r="B50" s="1">
        <v>44774</v>
      </c>
      <c r="C50">
        <v>40.299999999999997</v>
      </c>
      <c r="D50">
        <v>32.1</v>
      </c>
      <c r="E50">
        <v>35.5</v>
      </c>
      <c r="F50">
        <v>45.5</v>
      </c>
      <c r="G50">
        <v>35.78</v>
      </c>
      <c r="H50">
        <v>35.432258060000002</v>
      </c>
    </row>
    <row r="51" spans="1:8" x14ac:dyDescent="0.3">
      <c r="A51">
        <v>49</v>
      </c>
      <c r="B51" s="1">
        <v>44774</v>
      </c>
      <c r="C51">
        <v>41</v>
      </c>
      <c r="D51">
        <v>33.700000000000003</v>
      </c>
      <c r="E51">
        <v>37.1</v>
      </c>
      <c r="F51">
        <v>42.3</v>
      </c>
      <c r="G51">
        <v>34.1</v>
      </c>
      <c r="H51">
        <v>33.700000000000003</v>
      </c>
    </row>
    <row r="52" spans="1:8" x14ac:dyDescent="0.3">
      <c r="A52">
        <v>50</v>
      </c>
      <c r="B52" s="1">
        <v>44774</v>
      </c>
      <c r="C52">
        <v>41</v>
      </c>
      <c r="D52">
        <v>33.6</v>
      </c>
      <c r="E52">
        <v>36.700000000000003</v>
      </c>
      <c r="F52">
        <v>43.56</v>
      </c>
      <c r="G52">
        <v>36.659999999999997</v>
      </c>
      <c r="H52">
        <v>35.993548390000001</v>
      </c>
    </row>
    <row r="53" spans="1:8" x14ac:dyDescent="0.3">
      <c r="A53">
        <v>51</v>
      </c>
      <c r="B53" s="1">
        <v>44774</v>
      </c>
      <c r="C53">
        <v>39.6</v>
      </c>
      <c r="D53">
        <v>32.9</v>
      </c>
      <c r="E53">
        <v>36.1</v>
      </c>
      <c r="F53">
        <v>44.48</v>
      </c>
      <c r="G53">
        <v>36.159999999999997</v>
      </c>
      <c r="H53">
        <v>35.38064516</v>
      </c>
    </row>
    <row r="54" spans="1:8" x14ac:dyDescent="0.3">
      <c r="A54">
        <v>52</v>
      </c>
      <c r="B54" s="1">
        <v>44774</v>
      </c>
      <c r="C54">
        <v>39</v>
      </c>
      <c r="D54">
        <v>29.7</v>
      </c>
      <c r="E54">
        <v>34.4</v>
      </c>
      <c r="F54">
        <v>39.700000000000003</v>
      </c>
      <c r="G54">
        <v>31.52</v>
      </c>
      <c r="H54">
        <v>27.387096769999999</v>
      </c>
    </row>
    <row r="55" spans="1:8" x14ac:dyDescent="0.3">
      <c r="A55">
        <v>53</v>
      </c>
      <c r="B55" s="1">
        <v>44774</v>
      </c>
      <c r="C55">
        <v>36.9</v>
      </c>
      <c r="D55">
        <v>31</v>
      </c>
      <c r="E55">
        <v>32.4</v>
      </c>
      <c r="F55">
        <v>39.299999999999997</v>
      </c>
      <c r="G55">
        <v>31.08</v>
      </c>
      <c r="H55">
        <v>32.419354839999997</v>
      </c>
    </row>
    <row r="56" spans="1:8" x14ac:dyDescent="0.3">
      <c r="A56">
        <v>54</v>
      </c>
      <c r="B56" s="1">
        <v>44774</v>
      </c>
      <c r="C56">
        <v>30.4</v>
      </c>
      <c r="D56">
        <v>19.2</v>
      </c>
      <c r="E56">
        <v>23.7</v>
      </c>
      <c r="F56">
        <v>31.58</v>
      </c>
      <c r="G56">
        <v>20.54</v>
      </c>
      <c r="H56">
        <v>23.57741935</v>
      </c>
    </row>
    <row r="57" spans="1:8" x14ac:dyDescent="0.3">
      <c r="A57">
        <v>55</v>
      </c>
      <c r="B57" s="1">
        <v>44774</v>
      </c>
      <c r="C57">
        <v>36.1</v>
      </c>
      <c r="D57">
        <v>27.8</v>
      </c>
      <c r="E57">
        <v>31.2</v>
      </c>
      <c r="F57">
        <v>39.04</v>
      </c>
      <c r="G57">
        <v>28.76</v>
      </c>
      <c r="H57">
        <v>31.058064519999999</v>
      </c>
    </row>
    <row r="58" spans="1:8" x14ac:dyDescent="0.3">
      <c r="A58">
        <v>56</v>
      </c>
      <c r="B58" s="1">
        <v>44774</v>
      </c>
      <c r="C58">
        <v>23.1</v>
      </c>
      <c r="D58">
        <v>15.6</v>
      </c>
      <c r="E58">
        <v>19.2</v>
      </c>
      <c r="F58">
        <v>28.18</v>
      </c>
      <c r="G58">
        <v>15.76</v>
      </c>
      <c r="H58">
        <v>18.948387100000001</v>
      </c>
    </row>
    <row r="59" spans="1:8" x14ac:dyDescent="0.3">
      <c r="A59">
        <v>57</v>
      </c>
      <c r="B59" s="1">
        <v>44774</v>
      </c>
      <c r="C59">
        <v>17.7</v>
      </c>
      <c r="D59">
        <v>4.9000000000000004</v>
      </c>
      <c r="E59">
        <v>12</v>
      </c>
      <c r="F59">
        <v>20.04</v>
      </c>
      <c r="G59">
        <v>8.34</v>
      </c>
      <c r="H59">
        <v>10.958064520000001</v>
      </c>
    </row>
    <row r="60" spans="1:8" x14ac:dyDescent="0.3">
      <c r="A60">
        <v>58</v>
      </c>
      <c r="B60" s="1">
        <v>44774</v>
      </c>
      <c r="C60">
        <v>26.9</v>
      </c>
      <c r="D60">
        <v>25</v>
      </c>
      <c r="E60">
        <v>25.9</v>
      </c>
      <c r="F60">
        <v>32.58</v>
      </c>
      <c r="G60">
        <v>26.28</v>
      </c>
      <c r="H60">
        <v>26.838709680000001</v>
      </c>
    </row>
    <row r="61" spans="1:8" x14ac:dyDescent="0.3">
      <c r="A61">
        <v>59</v>
      </c>
      <c r="B61" s="1">
        <v>44774</v>
      </c>
      <c r="C61">
        <v>32.799999999999997</v>
      </c>
      <c r="D61">
        <v>18.8</v>
      </c>
      <c r="E61">
        <v>25.6</v>
      </c>
      <c r="F61">
        <v>35.22</v>
      </c>
      <c r="G61">
        <v>21.54</v>
      </c>
      <c r="H61">
        <v>24.216129030000001</v>
      </c>
    </row>
    <row r="62" spans="1:8" x14ac:dyDescent="0.3">
      <c r="A62">
        <v>60</v>
      </c>
      <c r="B62" s="1">
        <v>44774</v>
      </c>
      <c r="C62">
        <v>31.3</v>
      </c>
      <c r="D62">
        <v>20.399999999999999</v>
      </c>
      <c r="E62">
        <v>24.6</v>
      </c>
      <c r="F62">
        <v>35.479999999999997</v>
      </c>
      <c r="G62">
        <v>22.86</v>
      </c>
      <c r="H62">
        <v>26.1516129</v>
      </c>
    </row>
    <row r="63" spans="1:8" x14ac:dyDescent="0.3">
      <c r="A63">
        <v>61</v>
      </c>
      <c r="B63" s="1">
        <v>44774</v>
      </c>
      <c r="C63">
        <v>19.8</v>
      </c>
      <c r="D63">
        <v>11.2</v>
      </c>
      <c r="E63">
        <v>16.100000000000001</v>
      </c>
      <c r="F63">
        <v>27.06</v>
      </c>
      <c r="G63">
        <v>19.440000000000001</v>
      </c>
      <c r="H63">
        <v>18.600000000000001</v>
      </c>
    </row>
    <row r="64" spans="1:8" x14ac:dyDescent="0.3">
      <c r="A64">
        <v>62</v>
      </c>
      <c r="B64" s="1">
        <v>44774</v>
      </c>
      <c r="C64">
        <v>28.6</v>
      </c>
      <c r="D64">
        <v>22.4</v>
      </c>
      <c r="E64">
        <v>24.6</v>
      </c>
      <c r="F64">
        <v>32.299999999999997</v>
      </c>
      <c r="G64">
        <v>23.56</v>
      </c>
      <c r="H64">
        <v>24.854838709999999</v>
      </c>
    </row>
    <row r="65" spans="1:8" x14ac:dyDescent="0.3">
      <c r="A65">
        <v>63</v>
      </c>
      <c r="B65" s="1">
        <v>44774</v>
      </c>
      <c r="C65">
        <v>18.399999999999999</v>
      </c>
      <c r="D65">
        <v>8.3000000000000007</v>
      </c>
      <c r="E65">
        <v>12</v>
      </c>
      <c r="F65">
        <v>19.14</v>
      </c>
      <c r="G65">
        <v>8.18</v>
      </c>
      <c r="H65">
        <v>10.90967742</v>
      </c>
    </row>
    <row r="66" spans="1:8" x14ac:dyDescent="0.3">
      <c r="A66">
        <v>64</v>
      </c>
      <c r="B66" s="1">
        <v>44774</v>
      </c>
      <c r="C66">
        <v>40.4</v>
      </c>
      <c r="D66">
        <v>27.6</v>
      </c>
      <c r="E66">
        <v>32.6</v>
      </c>
      <c r="F66">
        <v>41.08</v>
      </c>
      <c r="G66">
        <v>27.6</v>
      </c>
      <c r="H66">
        <v>32.019354839999998</v>
      </c>
    </row>
    <row r="67" spans="1:8" x14ac:dyDescent="0.3">
      <c r="A67">
        <v>65</v>
      </c>
      <c r="B67" s="1">
        <v>44774</v>
      </c>
      <c r="C67">
        <v>33.9</v>
      </c>
      <c r="D67">
        <v>28.3</v>
      </c>
      <c r="E67">
        <v>30.5</v>
      </c>
      <c r="F67">
        <v>34.96</v>
      </c>
      <c r="G67">
        <v>29.1</v>
      </c>
      <c r="H67">
        <v>30.177419350000001</v>
      </c>
    </row>
    <row r="68" spans="1:8" x14ac:dyDescent="0.3">
      <c r="A68">
        <v>66</v>
      </c>
      <c r="B68" s="1">
        <v>44774</v>
      </c>
      <c r="C68">
        <v>18.7</v>
      </c>
      <c r="D68">
        <v>6.2</v>
      </c>
      <c r="E68">
        <v>13</v>
      </c>
      <c r="F68">
        <v>25.5</v>
      </c>
      <c r="G68">
        <v>14.38</v>
      </c>
      <c r="H68">
        <v>14.561290319999999</v>
      </c>
    </row>
    <row r="69" spans="1:8" x14ac:dyDescent="0.3">
      <c r="A69">
        <v>67</v>
      </c>
      <c r="B69" s="1">
        <v>44774</v>
      </c>
      <c r="C69">
        <v>17.399999999999999</v>
      </c>
      <c r="D69">
        <v>6.1</v>
      </c>
      <c r="E69">
        <v>11.4</v>
      </c>
      <c r="F69">
        <v>25.4</v>
      </c>
      <c r="G69">
        <v>9.7799999999999994</v>
      </c>
      <c r="H69">
        <v>14.354838709999999</v>
      </c>
    </row>
    <row r="70" spans="1:8" x14ac:dyDescent="0.3">
      <c r="A70">
        <v>68</v>
      </c>
      <c r="B70" s="1">
        <v>44774</v>
      </c>
      <c r="C70">
        <v>20.9</v>
      </c>
      <c r="D70">
        <v>12.2</v>
      </c>
      <c r="E70">
        <v>16.3</v>
      </c>
      <c r="F70">
        <v>30.14</v>
      </c>
      <c r="G70">
        <v>19.86</v>
      </c>
      <c r="H70">
        <v>19.203225809999999</v>
      </c>
    </row>
    <row r="71" spans="1:8" x14ac:dyDescent="0.3">
      <c r="A71">
        <v>69</v>
      </c>
      <c r="B71" s="1">
        <v>44774</v>
      </c>
      <c r="C71">
        <v>13.6</v>
      </c>
      <c r="D71">
        <v>8.6999999999999993</v>
      </c>
      <c r="E71">
        <v>10.7</v>
      </c>
      <c r="F71">
        <v>20.36</v>
      </c>
      <c r="G71">
        <v>9.84</v>
      </c>
      <c r="H71">
        <v>11.91290323</v>
      </c>
    </row>
    <row r="72" spans="1:8" x14ac:dyDescent="0.3">
      <c r="A72">
        <v>70</v>
      </c>
      <c r="B72" s="1">
        <v>44774</v>
      </c>
      <c r="C72">
        <v>26.5</v>
      </c>
      <c r="D72">
        <v>18.8</v>
      </c>
      <c r="E72">
        <v>22.4</v>
      </c>
      <c r="F72">
        <v>31.26</v>
      </c>
      <c r="G72">
        <v>18.72</v>
      </c>
      <c r="H72">
        <v>21.470967739999999</v>
      </c>
    </row>
    <row r="73" spans="1:8" x14ac:dyDescent="0.3">
      <c r="A73">
        <v>71</v>
      </c>
      <c r="B73" s="1">
        <v>44774</v>
      </c>
      <c r="C73">
        <v>23.5</v>
      </c>
      <c r="D73">
        <v>17.600000000000001</v>
      </c>
      <c r="E73">
        <v>20.8</v>
      </c>
      <c r="F73">
        <v>32.56</v>
      </c>
      <c r="G73">
        <v>21.16</v>
      </c>
      <c r="H73">
        <v>21.57741935</v>
      </c>
    </row>
    <row r="74" spans="1:8" x14ac:dyDescent="0.3">
      <c r="A74">
        <v>72</v>
      </c>
      <c r="B74" s="1">
        <v>44774</v>
      </c>
      <c r="C74">
        <v>28.6</v>
      </c>
      <c r="D74">
        <v>20</v>
      </c>
      <c r="E74">
        <v>23.5</v>
      </c>
      <c r="F74">
        <v>32.159999999999997</v>
      </c>
      <c r="G74">
        <v>19.96</v>
      </c>
      <c r="H74">
        <v>23.061290320000001</v>
      </c>
    </row>
    <row r="75" spans="1:8" x14ac:dyDescent="0.3">
      <c r="A75">
        <v>73</v>
      </c>
      <c r="B75" s="1">
        <v>44774</v>
      </c>
      <c r="C75">
        <v>26.7</v>
      </c>
      <c r="D75">
        <v>24.5</v>
      </c>
      <c r="E75">
        <v>25.7</v>
      </c>
      <c r="F75">
        <v>30.78</v>
      </c>
      <c r="G75">
        <v>25.58</v>
      </c>
      <c r="H75">
        <v>26.448387100000001</v>
      </c>
    </row>
    <row r="76" spans="1:8" x14ac:dyDescent="0.3">
      <c r="A76">
        <v>74</v>
      </c>
      <c r="B76" s="1">
        <v>44774</v>
      </c>
      <c r="C76">
        <v>25.7</v>
      </c>
      <c r="D76">
        <v>23</v>
      </c>
      <c r="E76">
        <v>24.7</v>
      </c>
      <c r="F76">
        <v>27.28</v>
      </c>
      <c r="G76">
        <v>24.88</v>
      </c>
      <c r="H76">
        <v>24.790322580000002</v>
      </c>
    </row>
    <row r="77" spans="1:8" x14ac:dyDescent="0.3">
      <c r="A77">
        <v>75</v>
      </c>
      <c r="B77" s="1">
        <v>44774</v>
      </c>
      <c r="C77">
        <v>27</v>
      </c>
      <c r="D77">
        <v>23.5</v>
      </c>
      <c r="E77">
        <v>24.4</v>
      </c>
      <c r="F77">
        <v>34.46</v>
      </c>
      <c r="G77">
        <v>25.04</v>
      </c>
      <c r="H77">
        <v>26.68709677</v>
      </c>
    </row>
    <row r="78" spans="1:8" x14ac:dyDescent="0.3">
      <c r="A78">
        <v>76</v>
      </c>
      <c r="B78" s="1">
        <v>44774</v>
      </c>
      <c r="C78">
        <v>32.6</v>
      </c>
      <c r="D78">
        <v>25.2</v>
      </c>
      <c r="E78">
        <v>27.7</v>
      </c>
      <c r="F78">
        <v>36.36</v>
      </c>
      <c r="G78">
        <v>27.36</v>
      </c>
      <c r="H78">
        <v>28.951612900000001</v>
      </c>
    </row>
    <row r="79" spans="1:8" x14ac:dyDescent="0.3">
      <c r="A79">
        <v>77</v>
      </c>
      <c r="B79" s="1">
        <v>44774</v>
      </c>
      <c r="C79">
        <v>36.700000000000003</v>
      </c>
      <c r="D79">
        <v>25</v>
      </c>
      <c r="E79">
        <v>31.2</v>
      </c>
      <c r="F79">
        <v>36.94</v>
      </c>
      <c r="G79">
        <v>25.28</v>
      </c>
      <c r="H79">
        <v>28.706451609999998</v>
      </c>
    </row>
    <row r="80" spans="1:8" x14ac:dyDescent="0.3">
      <c r="A80">
        <v>78</v>
      </c>
      <c r="B80" s="1">
        <v>44774</v>
      </c>
      <c r="C80">
        <v>24.9</v>
      </c>
      <c r="D80">
        <v>16</v>
      </c>
      <c r="E80">
        <v>18.899999999999999</v>
      </c>
      <c r="F80">
        <v>27.14</v>
      </c>
      <c r="G80">
        <v>15.86</v>
      </c>
      <c r="H80">
        <v>18.990322580000001</v>
      </c>
    </row>
    <row r="81" spans="1:8" x14ac:dyDescent="0.3">
      <c r="A81">
        <v>79</v>
      </c>
      <c r="B81" s="1">
        <v>44774</v>
      </c>
      <c r="C81">
        <v>39.700000000000003</v>
      </c>
      <c r="D81">
        <v>31.1</v>
      </c>
      <c r="E81">
        <v>34.700000000000003</v>
      </c>
      <c r="F81">
        <v>41.7</v>
      </c>
      <c r="G81">
        <v>31.86</v>
      </c>
      <c r="H81">
        <v>34.358064519999999</v>
      </c>
    </row>
    <row r="82" spans="1:8" x14ac:dyDescent="0.3">
      <c r="A82">
        <v>80</v>
      </c>
      <c r="B82" s="1">
        <v>44774</v>
      </c>
      <c r="C82">
        <v>32.200000000000003</v>
      </c>
      <c r="D82">
        <v>21.9</v>
      </c>
      <c r="E82">
        <v>25.6</v>
      </c>
      <c r="F82">
        <v>31.76</v>
      </c>
      <c r="G82">
        <v>22.18</v>
      </c>
      <c r="H82">
        <v>23.864516129999998</v>
      </c>
    </row>
    <row r="83" spans="1:8" x14ac:dyDescent="0.3">
      <c r="A83">
        <v>81</v>
      </c>
      <c r="B83" s="1">
        <v>44774</v>
      </c>
      <c r="C83">
        <v>31.4</v>
      </c>
      <c r="D83">
        <v>24.1</v>
      </c>
      <c r="E83">
        <v>27.4</v>
      </c>
      <c r="F83">
        <v>34.76</v>
      </c>
      <c r="G83">
        <v>25.1</v>
      </c>
      <c r="H83">
        <v>26.609677420000001</v>
      </c>
    </row>
    <row r="84" spans="1:8" x14ac:dyDescent="0.3">
      <c r="A84">
        <v>82</v>
      </c>
      <c r="B84" s="1">
        <v>44774</v>
      </c>
      <c r="C84">
        <v>28.6</v>
      </c>
      <c r="D84">
        <v>22.4</v>
      </c>
      <c r="E84">
        <v>25.3</v>
      </c>
      <c r="F84">
        <v>31.66</v>
      </c>
      <c r="G84">
        <v>24.32</v>
      </c>
      <c r="H84">
        <v>26.258064520000001</v>
      </c>
    </row>
    <row r="85" spans="1:8" x14ac:dyDescent="0.3">
      <c r="A85">
        <v>83</v>
      </c>
      <c r="B85" s="1">
        <v>44774</v>
      </c>
      <c r="C85">
        <v>40.200000000000003</v>
      </c>
      <c r="D85">
        <v>28.7</v>
      </c>
      <c r="E85">
        <v>32.4</v>
      </c>
      <c r="F85">
        <v>40.82</v>
      </c>
      <c r="G85">
        <v>28.86</v>
      </c>
      <c r="H85">
        <v>31.045161289999999</v>
      </c>
    </row>
    <row r="86" spans="1:8" x14ac:dyDescent="0.3">
      <c r="A86">
        <v>84</v>
      </c>
      <c r="B86" s="1">
        <v>44774</v>
      </c>
      <c r="C86">
        <v>33.299999999999997</v>
      </c>
      <c r="D86">
        <v>24</v>
      </c>
      <c r="E86">
        <v>27.2</v>
      </c>
      <c r="F86">
        <v>33.46</v>
      </c>
      <c r="G86">
        <v>24.16</v>
      </c>
      <c r="H86">
        <v>24.88064516</v>
      </c>
    </row>
    <row r="87" spans="1:8" x14ac:dyDescent="0.3">
      <c r="A87">
        <v>85</v>
      </c>
      <c r="B87" s="1">
        <v>44774</v>
      </c>
      <c r="C87">
        <v>34.700000000000003</v>
      </c>
      <c r="D87">
        <v>27.3</v>
      </c>
      <c r="E87">
        <v>30.2</v>
      </c>
      <c r="F87">
        <v>36.1</v>
      </c>
      <c r="G87">
        <v>26.52</v>
      </c>
      <c r="H87">
        <v>27.980645160000002</v>
      </c>
    </row>
    <row r="88" spans="1:8" x14ac:dyDescent="0.3">
      <c r="A88">
        <v>86</v>
      </c>
      <c r="B88" s="1">
        <v>44774</v>
      </c>
      <c r="C88">
        <v>33.1</v>
      </c>
      <c r="D88">
        <v>25.4</v>
      </c>
      <c r="E88">
        <v>28.5</v>
      </c>
      <c r="F88">
        <v>35.380000000000003</v>
      </c>
      <c r="G88">
        <v>27.5</v>
      </c>
      <c r="H88">
        <v>28.061290320000001</v>
      </c>
    </row>
    <row r="89" spans="1:8" x14ac:dyDescent="0.3">
      <c r="A89">
        <v>87</v>
      </c>
      <c r="B89" s="1">
        <v>44774</v>
      </c>
      <c r="C89">
        <v>35.6</v>
      </c>
      <c r="D89">
        <v>27.8</v>
      </c>
      <c r="E89">
        <v>31.3</v>
      </c>
      <c r="F89">
        <v>37.299999999999997</v>
      </c>
      <c r="G89">
        <v>28.76</v>
      </c>
      <c r="H89">
        <v>29.661290319999999</v>
      </c>
    </row>
    <row r="90" spans="1:8" x14ac:dyDescent="0.3">
      <c r="A90">
        <v>88</v>
      </c>
      <c r="B90" s="1">
        <v>44774</v>
      </c>
      <c r="C90">
        <v>32.6</v>
      </c>
      <c r="D90">
        <v>27.2</v>
      </c>
      <c r="E90">
        <v>29.8</v>
      </c>
      <c r="F90">
        <v>37.96</v>
      </c>
      <c r="G90">
        <v>29.64</v>
      </c>
      <c r="H90">
        <v>30.480645160000002</v>
      </c>
    </row>
    <row r="91" spans="1:8" x14ac:dyDescent="0.3">
      <c r="A91">
        <v>89</v>
      </c>
      <c r="B91" s="1">
        <v>44774</v>
      </c>
      <c r="C91">
        <v>40.299999999999997</v>
      </c>
      <c r="D91">
        <v>29.8</v>
      </c>
      <c r="E91">
        <v>35.1</v>
      </c>
      <c r="F91">
        <v>40.86</v>
      </c>
      <c r="G91">
        <v>31.74</v>
      </c>
      <c r="H91">
        <v>33.061290319999998</v>
      </c>
    </row>
    <row r="92" spans="1:8" x14ac:dyDescent="0.3">
      <c r="A92">
        <v>90</v>
      </c>
      <c r="B92" s="1">
        <v>44774</v>
      </c>
      <c r="C92">
        <v>31.1</v>
      </c>
      <c r="D92">
        <v>26</v>
      </c>
      <c r="E92">
        <v>28.1</v>
      </c>
      <c r="F92">
        <v>34.479999999999997</v>
      </c>
      <c r="G92">
        <v>29.4</v>
      </c>
      <c r="H92">
        <v>29.516129029999998</v>
      </c>
    </row>
    <row r="93" spans="1:8" x14ac:dyDescent="0.3">
      <c r="A93">
        <v>91</v>
      </c>
      <c r="B93" s="1">
        <v>44774</v>
      </c>
      <c r="C93">
        <v>27.9</v>
      </c>
      <c r="D93">
        <v>19.8</v>
      </c>
      <c r="E93">
        <v>24</v>
      </c>
      <c r="F93">
        <v>33.46</v>
      </c>
      <c r="G93">
        <v>22.36</v>
      </c>
      <c r="H93">
        <v>25.009677419999999</v>
      </c>
    </row>
    <row r="94" spans="1:8" x14ac:dyDescent="0.3">
      <c r="A94">
        <v>92</v>
      </c>
      <c r="B94" s="1">
        <v>44774</v>
      </c>
      <c r="C94">
        <v>36.9</v>
      </c>
      <c r="D94">
        <v>29.4</v>
      </c>
      <c r="E94">
        <v>32.6</v>
      </c>
      <c r="F94">
        <v>39.659999999999997</v>
      </c>
      <c r="G94">
        <v>31.6</v>
      </c>
      <c r="H94">
        <v>32.07096774</v>
      </c>
    </row>
    <row r="95" spans="1:8" x14ac:dyDescent="0.3">
      <c r="A95">
        <v>93</v>
      </c>
      <c r="B95" s="1">
        <v>44774</v>
      </c>
      <c r="C95">
        <v>38.700000000000003</v>
      </c>
      <c r="D95">
        <v>28.9</v>
      </c>
      <c r="E95">
        <v>33.4</v>
      </c>
      <c r="F95">
        <v>38.68</v>
      </c>
      <c r="G95">
        <v>29.06</v>
      </c>
      <c r="H95">
        <v>30.777419349999999</v>
      </c>
    </row>
    <row r="96" spans="1:8" x14ac:dyDescent="0.3">
      <c r="A96">
        <v>94</v>
      </c>
      <c r="B96" s="1">
        <v>44774</v>
      </c>
      <c r="C96">
        <v>32.1</v>
      </c>
      <c r="D96">
        <v>25.6</v>
      </c>
      <c r="E96">
        <v>27.9</v>
      </c>
      <c r="F96">
        <v>35.200000000000003</v>
      </c>
      <c r="G96">
        <v>25.98</v>
      </c>
      <c r="H96">
        <v>26.474193549999999</v>
      </c>
    </row>
    <row r="97" spans="1:8" x14ac:dyDescent="0.3">
      <c r="A97">
        <v>95</v>
      </c>
      <c r="B97" s="1">
        <v>44774</v>
      </c>
      <c r="C97">
        <v>35.299999999999997</v>
      </c>
      <c r="D97">
        <v>28.8</v>
      </c>
      <c r="E97">
        <v>31.2</v>
      </c>
      <c r="F97">
        <v>38.5</v>
      </c>
      <c r="G97">
        <v>30.18</v>
      </c>
      <c r="H97">
        <v>30.838709680000001</v>
      </c>
    </row>
    <row r="98" spans="1:8" x14ac:dyDescent="0.3">
      <c r="A98">
        <v>96</v>
      </c>
      <c r="B98" s="1">
        <v>44774</v>
      </c>
      <c r="C98">
        <v>34.299999999999997</v>
      </c>
      <c r="D98">
        <v>26.7</v>
      </c>
      <c r="E98">
        <v>29.4</v>
      </c>
      <c r="F98">
        <v>36</v>
      </c>
      <c r="G98">
        <v>26.66</v>
      </c>
      <c r="H98">
        <v>27.954838710000001</v>
      </c>
    </row>
    <row r="99" spans="1:8" x14ac:dyDescent="0.3">
      <c r="A99">
        <v>97</v>
      </c>
      <c r="B99" s="1">
        <v>44774</v>
      </c>
      <c r="C99">
        <v>37.1</v>
      </c>
      <c r="D99">
        <v>31.2</v>
      </c>
      <c r="E99">
        <v>33.200000000000003</v>
      </c>
      <c r="F99">
        <v>41.18</v>
      </c>
      <c r="G99">
        <v>32.380000000000003</v>
      </c>
      <c r="H99">
        <v>34.206451610000002</v>
      </c>
    </row>
    <row r="100" spans="1:8" x14ac:dyDescent="0.3">
      <c r="A100">
        <v>98</v>
      </c>
      <c r="B100" s="1">
        <v>44774</v>
      </c>
      <c r="C100">
        <v>36.799999999999997</v>
      </c>
      <c r="D100">
        <v>30</v>
      </c>
      <c r="E100">
        <v>33.700000000000003</v>
      </c>
      <c r="F100">
        <v>40.14</v>
      </c>
      <c r="G100">
        <v>30.72</v>
      </c>
      <c r="H100">
        <v>32.054838709999999</v>
      </c>
    </row>
    <row r="101" spans="1:8" x14ac:dyDescent="0.3">
      <c r="A101">
        <v>99</v>
      </c>
      <c r="B101" s="1">
        <v>44774</v>
      </c>
      <c r="C101">
        <v>38.6</v>
      </c>
      <c r="D101">
        <v>26.1</v>
      </c>
      <c r="E101">
        <v>30.6</v>
      </c>
      <c r="F101">
        <v>38.5</v>
      </c>
      <c r="G101">
        <v>27.88</v>
      </c>
      <c r="H101">
        <v>30.354838709999999</v>
      </c>
    </row>
    <row r="102" spans="1:8" x14ac:dyDescent="0.3">
      <c r="A102">
        <v>100</v>
      </c>
      <c r="B102" s="1">
        <v>44774</v>
      </c>
      <c r="C102">
        <v>36.200000000000003</v>
      </c>
      <c r="D102">
        <v>30.9</v>
      </c>
      <c r="E102">
        <v>32.5</v>
      </c>
      <c r="F102">
        <v>39.06</v>
      </c>
      <c r="G102">
        <v>31.78</v>
      </c>
      <c r="H102">
        <v>31.316129029999999</v>
      </c>
    </row>
    <row r="103" spans="1:8" x14ac:dyDescent="0.3">
      <c r="A103">
        <v>101</v>
      </c>
      <c r="B103" s="1">
        <v>44774</v>
      </c>
      <c r="C103">
        <v>29.1</v>
      </c>
      <c r="D103">
        <v>25.5</v>
      </c>
      <c r="E103">
        <v>27.7</v>
      </c>
      <c r="F103">
        <v>34.44</v>
      </c>
      <c r="G103">
        <v>27.9</v>
      </c>
      <c r="H103">
        <v>28.72580645</v>
      </c>
    </row>
    <row r="104" spans="1:8" x14ac:dyDescent="0.3">
      <c r="A104">
        <v>102</v>
      </c>
      <c r="B104" s="1">
        <v>44774</v>
      </c>
      <c r="C104">
        <v>39</v>
      </c>
      <c r="D104">
        <v>25.2</v>
      </c>
      <c r="E104">
        <v>29.5</v>
      </c>
      <c r="F104">
        <v>38.78</v>
      </c>
      <c r="G104">
        <v>26</v>
      </c>
      <c r="H104">
        <v>28.093548389999999</v>
      </c>
    </row>
    <row r="105" spans="1:8" x14ac:dyDescent="0.3">
      <c r="A105">
        <v>103</v>
      </c>
      <c r="B105" s="1">
        <v>44774</v>
      </c>
      <c r="C105">
        <v>32.799999999999997</v>
      </c>
      <c r="D105">
        <v>26.4</v>
      </c>
      <c r="E105">
        <v>28.7</v>
      </c>
      <c r="F105">
        <v>36.54</v>
      </c>
      <c r="G105">
        <v>28.38</v>
      </c>
      <c r="H105">
        <v>28.803225810000001</v>
      </c>
    </row>
    <row r="106" spans="1:8" x14ac:dyDescent="0.3">
      <c r="A106">
        <v>104</v>
      </c>
      <c r="B106" s="1">
        <v>44774</v>
      </c>
      <c r="C106">
        <v>33.5</v>
      </c>
      <c r="D106">
        <v>25.9</v>
      </c>
      <c r="E106">
        <v>29</v>
      </c>
      <c r="F106">
        <v>36.94</v>
      </c>
      <c r="G106">
        <v>28.04</v>
      </c>
      <c r="H106">
        <v>28.748387099999999</v>
      </c>
    </row>
    <row r="107" spans="1:8" x14ac:dyDescent="0.3">
      <c r="A107">
        <v>105</v>
      </c>
      <c r="B107" s="1">
        <v>44774</v>
      </c>
      <c r="C107">
        <v>37.200000000000003</v>
      </c>
      <c r="D107">
        <v>30.7</v>
      </c>
      <c r="E107">
        <v>33.1</v>
      </c>
      <c r="F107">
        <v>39.700000000000003</v>
      </c>
      <c r="G107">
        <v>30.86</v>
      </c>
      <c r="H107">
        <v>31.92580645</v>
      </c>
    </row>
    <row r="108" spans="1:8" x14ac:dyDescent="0.3">
      <c r="A108">
        <v>106</v>
      </c>
      <c r="B108" s="1">
        <v>44774</v>
      </c>
      <c r="C108">
        <v>38.200000000000003</v>
      </c>
      <c r="D108">
        <v>30.1</v>
      </c>
      <c r="E108">
        <v>33.4</v>
      </c>
      <c r="F108">
        <v>38.159999999999997</v>
      </c>
      <c r="G108">
        <v>28.86</v>
      </c>
      <c r="H108">
        <v>31.135483870000002</v>
      </c>
    </row>
    <row r="109" spans="1:8" x14ac:dyDescent="0.3">
      <c r="A109">
        <v>107</v>
      </c>
      <c r="B109" s="1">
        <v>44774</v>
      </c>
      <c r="C109">
        <v>35.4</v>
      </c>
      <c r="D109">
        <v>30.9</v>
      </c>
      <c r="E109">
        <v>32.4</v>
      </c>
      <c r="F109">
        <v>35.56</v>
      </c>
      <c r="G109">
        <v>31.24</v>
      </c>
      <c r="H109">
        <v>30.332258060000001</v>
      </c>
    </row>
    <row r="110" spans="1:8" x14ac:dyDescent="0.3">
      <c r="A110">
        <v>108</v>
      </c>
      <c r="B110" s="1">
        <v>44774</v>
      </c>
      <c r="C110">
        <v>42</v>
      </c>
      <c r="D110">
        <v>32.299999999999997</v>
      </c>
      <c r="E110">
        <v>35.299999999999997</v>
      </c>
      <c r="F110">
        <v>40.659999999999997</v>
      </c>
      <c r="G110">
        <v>32.22</v>
      </c>
      <c r="H110">
        <v>33.096774189999998</v>
      </c>
    </row>
    <row r="111" spans="1:8" x14ac:dyDescent="0.3">
      <c r="A111">
        <v>109</v>
      </c>
      <c r="B111" s="1">
        <v>44774</v>
      </c>
      <c r="C111">
        <v>37.200000000000003</v>
      </c>
      <c r="D111">
        <v>27.5</v>
      </c>
      <c r="E111">
        <v>31.9</v>
      </c>
      <c r="F111">
        <v>38.26</v>
      </c>
      <c r="G111">
        <v>28.18</v>
      </c>
      <c r="H111">
        <v>31.1516129</v>
      </c>
    </row>
    <row r="112" spans="1:8" x14ac:dyDescent="0.3">
      <c r="A112">
        <v>110</v>
      </c>
      <c r="B112" s="1">
        <v>44774</v>
      </c>
      <c r="C112">
        <v>32.5</v>
      </c>
      <c r="D112">
        <v>19.5</v>
      </c>
      <c r="E112">
        <v>25.6</v>
      </c>
      <c r="F112">
        <v>33.299999999999997</v>
      </c>
      <c r="G112">
        <v>21.58</v>
      </c>
      <c r="H112">
        <v>25.054838709999999</v>
      </c>
    </row>
    <row r="113" spans="1:8" x14ac:dyDescent="0.3">
      <c r="A113">
        <v>111</v>
      </c>
      <c r="B113" s="1">
        <v>44774</v>
      </c>
      <c r="C113">
        <v>33.9</v>
      </c>
      <c r="D113">
        <v>22</v>
      </c>
      <c r="E113">
        <v>29.2</v>
      </c>
      <c r="F113">
        <v>37.18</v>
      </c>
      <c r="G113">
        <v>24.7</v>
      </c>
      <c r="H113">
        <v>27.7</v>
      </c>
    </row>
    <row r="114" spans="1:8" x14ac:dyDescent="0.3">
      <c r="A114">
        <v>112</v>
      </c>
      <c r="B114" s="1">
        <v>44774</v>
      </c>
      <c r="C114">
        <v>35.200000000000003</v>
      </c>
      <c r="D114">
        <v>26.5</v>
      </c>
      <c r="E114">
        <v>31.5</v>
      </c>
      <c r="F114">
        <v>37.06</v>
      </c>
      <c r="G114">
        <v>30.84</v>
      </c>
      <c r="H114">
        <v>31.58387097</v>
      </c>
    </row>
    <row r="115" spans="1:8" x14ac:dyDescent="0.3">
      <c r="A115">
        <v>113</v>
      </c>
      <c r="B115" s="1">
        <v>44774</v>
      </c>
      <c r="C115">
        <v>34.200000000000003</v>
      </c>
      <c r="D115">
        <v>24.4</v>
      </c>
      <c r="E115">
        <v>30.4</v>
      </c>
      <c r="F115">
        <v>36.880000000000003</v>
      </c>
      <c r="G115">
        <v>29.78</v>
      </c>
      <c r="H115">
        <v>30.645161290000001</v>
      </c>
    </row>
    <row r="116" spans="1:8" x14ac:dyDescent="0.3">
      <c r="A116">
        <v>114</v>
      </c>
      <c r="B116" s="1">
        <v>44774</v>
      </c>
      <c r="C116">
        <v>36.9</v>
      </c>
      <c r="D116">
        <v>19.8</v>
      </c>
      <c r="E116">
        <v>28.9</v>
      </c>
      <c r="F116">
        <v>39.5</v>
      </c>
      <c r="G116">
        <v>27.36</v>
      </c>
      <c r="H116">
        <v>29.46774194</v>
      </c>
    </row>
    <row r="117" spans="1:8" x14ac:dyDescent="0.3">
      <c r="A117">
        <v>115</v>
      </c>
      <c r="B117" s="1">
        <v>44774</v>
      </c>
      <c r="C117">
        <v>37.4</v>
      </c>
      <c r="D117">
        <v>24</v>
      </c>
      <c r="E117">
        <v>30.9</v>
      </c>
      <c r="F117">
        <v>40.020000000000003</v>
      </c>
      <c r="G117">
        <v>28.96</v>
      </c>
      <c r="H117">
        <v>30.912903230000001</v>
      </c>
    </row>
    <row r="118" spans="1:8" x14ac:dyDescent="0.3">
      <c r="A118">
        <v>116</v>
      </c>
      <c r="B118" s="1">
        <v>44774</v>
      </c>
      <c r="C118">
        <v>36.1</v>
      </c>
      <c r="D118">
        <v>22.8</v>
      </c>
      <c r="E118">
        <v>29.6</v>
      </c>
      <c r="F118">
        <v>38.020000000000003</v>
      </c>
      <c r="G118">
        <v>27.5</v>
      </c>
      <c r="H118">
        <v>28.612903230000001</v>
      </c>
    </row>
    <row r="119" spans="1:8" x14ac:dyDescent="0.3">
      <c r="A119">
        <v>117</v>
      </c>
      <c r="B119" s="1">
        <v>44774</v>
      </c>
      <c r="C119">
        <v>36.1</v>
      </c>
      <c r="D119">
        <v>21.8</v>
      </c>
      <c r="E119">
        <v>29.3</v>
      </c>
      <c r="F119">
        <v>36.979999999999997</v>
      </c>
      <c r="G119">
        <v>23.84</v>
      </c>
      <c r="H119">
        <v>26.387096769999999</v>
      </c>
    </row>
    <row r="120" spans="1:8" x14ac:dyDescent="0.3">
      <c r="A120">
        <v>118</v>
      </c>
      <c r="B120" s="1">
        <v>44774</v>
      </c>
      <c r="C120">
        <v>38.4</v>
      </c>
      <c r="D120">
        <v>31.3</v>
      </c>
      <c r="E120">
        <v>34.700000000000003</v>
      </c>
      <c r="F120">
        <v>38.340000000000003</v>
      </c>
      <c r="G120">
        <v>30.66</v>
      </c>
      <c r="H120">
        <v>30.293548390000002</v>
      </c>
    </row>
    <row r="121" spans="1:8" x14ac:dyDescent="0.3">
      <c r="A121">
        <v>119</v>
      </c>
      <c r="B121" s="1">
        <v>44774</v>
      </c>
      <c r="C121">
        <v>39.700000000000003</v>
      </c>
      <c r="D121">
        <v>31.9</v>
      </c>
      <c r="E121">
        <v>35.1</v>
      </c>
      <c r="F121">
        <v>39.619999999999997</v>
      </c>
      <c r="G121">
        <v>30.04</v>
      </c>
      <c r="H121">
        <v>30.11612903</v>
      </c>
    </row>
    <row r="122" spans="1:8" x14ac:dyDescent="0.3">
      <c r="A122">
        <v>120</v>
      </c>
      <c r="B122" s="1">
        <v>44774</v>
      </c>
      <c r="C122">
        <v>31.4</v>
      </c>
      <c r="D122">
        <v>17.7</v>
      </c>
      <c r="E122">
        <v>24.9</v>
      </c>
      <c r="F122">
        <v>37.1</v>
      </c>
      <c r="G122">
        <v>24.36</v>
      </c>
      <c r="H122">
        <v>26.109677420000001</v>
      </c>
    </row>
    <row r="123" spans="1:8" x14ac:dyDescent="0.3">
      <c r="A123">
        <v>121</v>
      </c>
      <c r="B123" s="1">
        <v>44774</v>
      </c>
      <c r="C123">
        <v>35.5</v>
      </c>
      <c r="D123">
        <v>21</v>
      </c>
      <c r="E123">
        <v>27.5</v>
      </c>
      <c r="F123">
        <v>39.979999999999997</v>
      </c>
      <c r="G123">
        <v>26.22</v>
      </c>
      <c r="H123">
        <v>27.970967739999999</v>
      </c>
    </row>
    <row r="124" spans="1:8" x14ac:dyDescent="0.3">
      <c r="A124">
        <v>122</v>
      </c>
      <c r="B124" s="1">
        <v>44774</v>
      </c>
      <c r="C124">
        <v>34.700000000000003</v>
      </c>
      <c r="D124">
        <v>18.7</v>
      </c>
      <c r="E124">
        <v>27.7</v>
      </c>
      <c r="F124">
        <v>40.74</v>
      </c>
      <c r="G124">
        <v>24.76</v>
      </c>
      <c r="H124">
        <v>28.867741939999998</v>
      </c>
    </row>
    <row r="125" spans="1:8" x14ac:dyDescent="0.3">
      <c r="A125">
        <v>123</v>
      </c>
      <c r="B125" s="1">
        <v>44774</v>
      </c>
      <c r="C125">
        <v>21.2</v>
      </c>
      <c r="D125">
        <v>14</v>
      </c>
      <c r="E125">
        <v>16.899999999999999</v>
      </c>
      <c r="F125">
        <v>26</v>
      </c>
      <c r="G125">
        <v>13.92</v>
      </c>
      <c r="H125">
        <v>15.870967739999999</v>
      </c>
    </row>
    <row r="126" spans="1:8" x14ac:dyDescent="0.3">
      <c r="A126">
        <v>124</v>
      </c>
      <c r="B126" s="1">
        <v>44774</v>
      </c>
      <c r="C126">
        <v>19.899999999999999</v>
      </c>
      <c r="D126">
        <v>7.8</v>
      </c>
      <c r="E126">
        <v>13.7</v>
      </c>
      <c r="F126">
        <v>25.56</v>
      </c>
      <c r="G126">
        <v>9.5</v>
      </c>
      <c r="H126">
        <v>13.11612903</v>
      </c>
    </row>
    <row r="127" spans="1:8" x14ac:dyDescent="0.3">
      <c r="A127">
        <v>125</v>
      </c>
      <c r="B127" s="1">
        <v>44774</v>
      </c>
      <c r="C127">
        <v>38.6</v>
      </c>
      <c r="D127">
        <v>28.7</v>
      </c>
      <c r="E127">
        <v>32.700000000000003</v>
      </c>
      <c r="F127">
        <v>38.06</v>
      </c>
      <c r="G127">
        <v>28.62</v>
      </c>
      <c r="H127">
        <v>31.606451610000001</v>
      </c>
    </row>
    <row r="128" spans="1:8" x14ac:dyDescent="0.3">
      <c r="A128">
        <v>126</v>
      </c>
      <c r="B128" s="1">
        <v>44774</v>
      </c>
      <c r="C128">
        <v>28.1</v>
      </c>
      <c r="D128">
        <v>17.2</v>
      </c>
      <c r="E128">
        <v>21</v>
      </c>
      <c r="F128">
        <v>29.1</v>
      </c>
      <c r="G128">
        <v>18.7</v>
      </c>
      <c r="H128">
        <v>21.57419355</v>
      </c>
    </row>
    <row r="129" spans="1:8" x14ac:dyDescent="0.3">
      <c r="A129">
        <v>127</v>
      </c>
      <c r="B129" s="1">
        <v>44774</v>
      </c>
      <c r="C129">
        <v>37.200000000000003</v>
      </c>
      <c r="D129">
        <v>26.5</v>
      </c>
      <c r="E129">
        <v>30.3</v>
      </c>
      <c r="F129">
        <v>39.340000000000003</v>
      </c>
      <c r="G129">
        <v>29.18</v>
      </c>
      <c r="H129">
        <v>31.251612900000001</v>
      </c>
    </row>
    <row r="130" spans="1:8" x14ac:dyDescent="0.3">
      <c r="A130">
        <v>128</v>
      </c>
      <c r="B130" s="1">
        <v>44774</v>
      </c>
      <c r="C130">
        <v>23.3</v>
      </c>
      <c r="D130">
        <v>10.9</v>
      </c>
      <c r="E130">
        <v>15.9</v>
      </c>
      <c r="F130">
        <v>25.96</v>
      </c>
      <c r="G130">
        <v>12.72</v>
      </c>
      <c r="H130">
        <v>16.69354839</v>
      </c>
    </row>
    <row r="131" spans="1:8" x14ac:dyDescent="0.3">
      <c r="A131">
        <v>129</v>
      </c>
      <c r="B131" s="1">
        <v>44774</v>
      </c>
      <c r="C131">
        <v>26.2</v>
      </c>
      <c r="D131">
        <v>22</v>
      </c>
      <c r="E131">
        <v>23.4</v>
      </c>
      <c r="F131">
        <v>31.12</v>
      </c>
      <c r="G131">
        <v>21.28</v>
      </c>
      <c r="H131">
        <v>23.819354839999999</v>
      </c>
    </row>
    <row r="132" spans="1:8" x14ac:dyDescent="0.3">
      <c r="A132">
        <v>130</v>
      </c>
      <c r="B132" s="1">
        <v>44774</v>
      </c>
      <c r="C132">
        <v>21.6</v>
      </c>
      <c r="D132">
        <v>14.4</v>
      </c>
      <c r="E132">
        <v>19</v>
      </c>
      <c r="F132">
        <v>30.08</v>
      </c>
      <c r="G132">
        <v>18.3</v>
      </c>
      <c r="H132">
        <v>19.677419350000001</v>
      </c>
    </row>
    <row r="133" spans="1:8" x14ac:dyDescent="0.3">
      <c r="A133">
        <v>131</v>
      </c>
      <c r="B133" s="1">
        <v>44774</v>
      </c>
      <c r="C133">
        <v>21.5</v>
      </c>
      <c r="D133">
        <v>13.8</v>
      </c>
      <c r="E133">
        <v>18</v>
      </c>
      <c r="F133">
        <v>30.2</v>
      </c>
      <c r="G133">
        <v>18.54</v>
      </c>
      <c r="H133">
        <v>19.458064520000001</v>
      </c>
    </row>
    <row r="134" spans="1:8" x14ac:dyDescent="0.3">
      <c r="A134">
        <v>132</v>
      </c>
      <c r="B134" s="1">
        <v>44774</v>
      </c>
      <c r="C134">
        <v>10.7</v>
      </c>
      <c r="D134">
        <v>5.9</v>
      </c>
      <c r="E134">
        <v>8.3000000000000007</v>
      </c>
      <c r="F134">
        <v>15.42</v>
      </c>
      <c r="G134">
        <v>10.48</v>
      </c>
      <c r="H134">
        <v>10.13548387</v>
      </c>
    </row>
    <row r="135" spans="1:8" x14ac:dyDescent="0.3">
      <c r="A135">
        <v>133</v>
      </c>
      <c r="B135" s="1">
        <v>44774</v>
      </c>
      <c r="C135">
        <v>28.8</v>
      </c>
      <c r="D135">
        <v>23.2</v>
      </c>
      <c r="E135">
        <v>25.6</v>
      </c>
      <c r="F135">
        <v>33.24</v>
      </c>
      <c r="G135">
        <v>24.6</v>
      </c>
      <c r="H135">
        <v>26.12258065</v>
      </c>
    </row>
    <row r="136" spans="1:8" x14ac:dyDescent="0.3">
      <c r="A136">
        <v>134</v>
      </c>
      <c r="B136" s="1">
        <v>44774</v>
      </c>
      <c r="C136">
        <v>28.3</v>
      </c>
      <c r="D136">
        <v>25.8</v>
      </c>
      <c r="E136">
        <v>26.6</v>
      </c>
      <c r="F136">
        <v>32.28</v>
      </c>
      <c r="G136">
        <v>26.9</v>
      </c>
      <c r="H136">
        <v>27.525806450000001</v>
      </c>
    </row>
    <row r="137" spans="1:8" x14ac:dyDescent="0.3">
      <c r="A137">
        <v>135</v>
      </c>
      <c r="B137" s="1">
        <v>44774</v>
      </c>
      <c r="C137">
        <v>31.7</v>
      </c>
      <c r="D137">
        <v>26</v>
      </c>
      <c r="E137">
        <v>28</v>
      </c>
      <c r="F137">
        <v>34.5</v>
      </c>
      <c r="G137">
        <v>27.24</v>
      </c>
      <c r="H137">
        <v>28.53870968</v>
      </c>
    </row>
    <row r="138" spans="1:8" x14ac:dyDescent="0.3">
      <c r="A138">
        <v>136</v>
      </c>
      <c r="B138" s="1">
        <v>44774</v>
      </c>
      <c r="C138">
        <v>19.399999999999999</v>
      </c>
      <c r="D138">
        <v>11.4</v>
      </c>
      <c r="E138">
        <v>16</v>
      </c>
      <c r="F138">
        <v>25.22</v>
      </c>
      <c r="G138">
        <v>16.14</v>
      </c>
      <c r="H138">
        <v>16.564516130000001</v>
      </c>
    </row>
    <row r="139" spans="1:8" x14ac:dyDescent="0.3">
      <c r="A139">
        <v>137</v>
      </c>
      <c r="B139" s="1">
        <v>44774</v>
      </c>
      <c r="C139">
        <v>36.700000000000003</v>
      </c>
      <c r="D139">
        <v>29</v>
      </c>
      <c r="E139">
        <v>33.1</v>
      </c>
      <c r="F139">
        <v>41.8</v>
      </c>
      <c r="G139">
        <v>32.68</v>
      </c>
      <c r="H139">
        <v>34.903225810000002</v>
      </c>
    </row>
    <row r="140" spans="1:8" x14ac:dyDescent="0.3">
      <c r="A140">
        <v>138</v>
      </c>
      <c r="B140" s="1">
        <v>44774</v>
      </c>
      <c r="C140">
        <v>35.4</v>
      </c>
      <c r="D140">
        <v>28</v>
      </c>
      <c r="E140">
        <v>30.4</v>
      </c>
      <c r="F140">
        <v>37.76</v>
      </c>
      <c r="G140">
        <v>28.7</v>
      </c>
      <c r="H140">
        <v>30.706451609999998</v>
      </c>
    </row>
    <row r="141" spans="1:8" x14ac:dyDescent="0.3">
      <c r="A141">
        <v>139</v>
      </c>
      <c r="B141" s="1">
        <v>44774</v>
      </c>
      <c r="C141">
        <v>16.2</v>
      </c>
      <c r="D141">
        <v>11.3</v>
      </c>
      <c r="E141">
        <v>13.4</v>
      </c>
      <c r="F141">
        <v>17.04</v>
      </c>
      <c r="G141">
        <v>12.8</v>
      </c>
      <c r="H141">
        <v>13.41290323</v>
      </c>
    </row>
    <row r="142" spans="1:8" x14ac:dyDescent="0.3">
      <c r="A142">
        <v>140</v>
      </c>
      <c r="B142" s="1">
        <v>44774</v>
      </c>
      <c r="C142">
        <v>18.399999999999999</v>
      </c>
      <c r="D142">
        <v>3</v>
      </c>
      <c r="E142">
        <v>10.4</v>
      </c>
      <c r="F142">
        <v>21.6</v>
      </c>
      <c r="G142">
        <v>6</v>
      </c>
      <c r="H142">
        <v>11.37741935</v>
      </c>
    </row>
    <row r="143" spans="1:8" x14ac:dyDescent="0.3">
      <c r="A143">
        <v>141</v>
      </c>
      <c r="B143" s="1">
        <v>44774</v>
      </c>
      <c r="C143">
        <v>16.2</v>
      </c>
      <c r="D143">
        <v>11.3</v>
      </c>
      <c r="E143">
        <v>13.4</v>
      </c>
      <c r="F143">
        <v>17.04</v>
      </c>
      <c r="G143">
        <v>12.8</v>
      </c>
      <c r="H143">
        <v>13.41290323</v>
      </c>
    </row>
    <row r="144" spans="1:8" x14ac:dyDescent="0.3">
      <c r="A144">
        <v>142</v>
      </c>
      <c r="B144" s="1">
        <v>44774</v>
      </c>
      <c r="C144">
        <v>17.5</v>
      </c>
      <c r="D144">
        <v>3.4</v>
      </c>
      <c r="E144">
        <v>9.1999999999999993</v>
      </c>
      <c r="F144">
        <v>17.899999999999999</v>
      </c>
      <c r="G144">
        <v>4.9800000000000004</v>
      </c>
      <c r="H144">
        <v>7.8032258060000004</v>
      </c>
    </row>
    <row r="145" spans="1:8" x14ac:dyDescent="0.3">
      <c r="A145">
        <v>143</v>
      </c>
      <c r="B145" s="1">
        <v>44774</v>
      </c>
      <c r="C145">
        <v>15.8</v>
      </c>
      <c r="D145">
        <v>11.2</v>
      </c>
      <c r="E145">
        <v>12.8</v>
      </c>
      <c r="F145">
        <v>16.2</v>
      </c>
      <c r="G145">
        <v>11.28</v>
      </c>
      <c r="H145">
        <v>12.28709677</v>
      </c>
    </row>
    <row r="146" spans="1:8" x14ac:dyDescent="0.3">
      <c r="A146">
        <v>144</v>
      </c>
      <c r="B146" s="1">
        <v>44774</v>
      </c>
      <c r="C146">
        <v>31.3</v>
      </c>
      <c r="D146">
        <v>24.7</v>
      </c>
      <c r="E146">
        <v>28.1</v>
      </c>
      <c r="F146">
        <v>32.58</v>
      </c>
      <c r="G146">
        <v>24.7</v>
      </c>
      <c r="H146">
        <v>25.854838709999999</v>
      </c>
    </row>
    <row r="147" spans="1:8" x14ac:dyDescent="0.3">
      <c r="A147">
        <v>145</v>
      </c>
      <c r="B147" s="1">
        <v>44774</v>
      </c>
      <c r="C147">
        <v>29</v>
      </c>
      <c r="D147">
        <v>16</v>
      </c>
      <c r="E147">
        <v>20.8</v>
      </c>
      <c r="F147">
        <v>30.7</v>
      </c>
      <c r="G147">
        <v>16.84</v>
      </c>
      <c r="H147">
        <v>20.435483869999999</v>
      </c>
    </row>
    <row r="148" spans="1:8" x14ac:dyDescent="0.3">
      <c r="A148">
        <v>146</v>
      </c>
      <c r="B148" s="1">
        <v>44774</v>
      </c>
      <c r="C148">
        <v>37.200000000000003</v>
      </c>
      <c r="D148">
        <v>30</v>
      </c>
      <c r="E148">
        <v>32.200000000000003</v>
      </c>
      <c r="F148">
        <v>38.840000000000003</v>
      </c>
      <c r="G148">
        <v>30.98</v>
      </c>
      <c r="H148">
        <v>32.299999999999997</v>
      </c>
    </row>
    <row r="149" spans="1:8" x14ac:dyDescent="0.3">
      <c r="A149">
        <v>147</v>
      </c>
      <c r="B149" s="1">
        <v>44774</v>
      </c>
      <c r="C149">
        <v>37.6</v>
      </c>
      <c r="D149">
        <v>28.9</v>
      </c>
      <c r="E149">
        <v>31.4</v>
      </c>
      <c r="F149">
        <v>38.74</v>
      </c>
      <c r="G149">
        <v>29.58</v>
      </c>
      <c r="H149">
        <v>31.561290320000001</v>
      </c>
    </row>
    <row r="150" spans="1:8" x14ac:dyDescent="0.3">
      <c r="A150">
        <v>148</v>
      </c>
      <c r="B150" s="1">
        <v>44774</v>
      </c>
      <c r="C150">
        <v>24.3</v>
      </c>
      <c r="D150">
        <v>13.4</v>
      </c>
      <c r="E150">
        <v>19</v>
      </c>
      <c r="F150">
        <v>31.9</v>
      </c>
      <c r="G150">
        <v>21.06</v>
      </c>
      <c r="H150">
        <v>22.15483871</v>
      </c>
    </row>
    <row r="151" spans="1:8" x14ac:dyDescent="0.3">
      <c r="A151">
        <v>149</v>
      </c>
      <c r="B151" s="1">
        <v>44774</v>
      </c>
      <c r="C151">
        <v>36</v>
      </c>
      <c r="D151">
        <v>21</v>
      </c>
      <c r="E151">
        <v>27.5</v>
      </c>
      <c r="F151">
        <v>35.6</v>
      </c>
      <c r="G151">
        <v>20.7</v>
      </c>
      <c r="H151">
        <v>22.84516129</v>
      </c>
    </row>
    <row r="152" spans="1:8" x14ac:dyDescent="0.3">
      <c r="A152">
        <v>150</v>
      </c>
      <c r="B152" s="1">
        <v>44774</v>
      </c>
      <c r="C152">
        <v>21</v>
      </c>
      <c r="D152">
        <v>14.8</v>
      </c>
      <c r="E152">
        <v>17.899999999999999</v>
      </c>
      <c r="F152">
        <v>32.299999999999997</v>
      </c>
      <c r="G152">
        <v>20.22</v>
      </c>
      <c r="H152">
        <v>22.977419350000002</v>
      </c>
    </row>
    <row r="153" spans="1:8" x14ac:dyDescent="0.3">
      <c r="A153">
        <v>151</v>
      </c>
      <c r="B153" s="1">
        <v>44774</v>
      </c>
      <c r="C153">
        <v>30.9</v>
      </c>
      <c r="D153">
        <v>26.4</v>
      </c>
      <c r="E153">
        <v>29.2</v>
      </c>
      <c r="F153">
        <v>33.880000000000003</v>
      </c>
      <c r="G153">
        <v>29.98</v>
      </c>
      <c r="H153">
        <v>30.167741939999999</v>
      </c>
    </row>
    <row r="154" spans="1:8" x14ac:dyDescent="0.3">
      <c r="A154">
        <v>152</v>
      </c>
      <c r="B154" s="1">
        <v>44774</v>
      </c>
      <c r="C154">
        <v>30.9</v>
      </c>
      <c r="D154">
        <v>26.4</v>
      </c>
      <c r="E154">
        <v>29.2</v>
      </c>
      <c r="F154">
        <v>33.880000000000003</v>
      </c>
      <c r="G154">
        <v>29.98</v>
      </c>
      <c r="H154">
        <v>30.167741939999999</v>
      </c>
    </row>
    <row r="155" spans="1:8" x14ac:dyDescent="0.3">
      <c r="A155">
        <v>153</v>
      </c>
      <c r="B155" s="1">
        <v>44774</v>
      </c>
      <c r="C155">
        <v>27.6</v>
      </c>
      <c r="D155">
        <v>25</v>
      </c>
      <c r="E155">
        <v>26</v>
      </c>
      <c r="F155">
        <v>30.46</v>
      </c>
      <c r="G155">
        <v>25.4</v>
      </c>
      <c r="H155">
        <v>25.787096770000002</v>
      </c>
    </row>
    <row r="156" spans="1:8" x14ac:dyDescent="0.3">
      <c r="A156">
        <v>154</v>
      </c>
      <c r="B156" s="1">
        <v>44774</v>
      </c>
      <c r="C156">
        <v>34.5</v>
      </c>
      <c r="D156">
        <v>27.4</v>
      </c>
      <c r="E156">
        <v>31.6</v>
      </c>
      <c r="F156">
        <v>35.979999999999997</v>
      </c>
      <c r="G156">
        <v>30.38</v>
      </c>
      <c r="H156">
        <v>31.261290320000001</v>
      </c>
    </row>
    <row r="157" spans="1:8" x14ac:dyDescent="0.3">
      <c r="A157">
        <v>155</v>
      </c>
      <c r="B157" s="1">
        <v>44774</v>
      </c>
      <c r="C157">
        <v>17.8</v>
      </c>
      <c r="D157">
        <v>10.5</v>
      </c>
      <c r="E157">
        <v>13.6</v>
      </c>
      <c r="F157">
        <v>26.08</v>
      </c>
      <c r="G157">
        <v>13.98</v>
      </c>
      <c r="H157">
        <v>15.625806450000001</v>
      </c>
    </row>
    <row r="158" spans="1:8" x14ac:dyDescent="0.3">
      <c r="A158">
        <v>156</v>
      </c>
      <c r="B158" s="1">
        <v>44774</v>
      </c>
      <c r="C158">
        <v>15.4</v>
      </c>
      <c r="D158">
        <v>4.0999999999999996</v>
      </c>
      <c r="E158">
        <v>8.6</v>
      </c>
      <c r="F158">
        <v>20.18</v>
      </c>
      <c r="G158">
        <v>6.18</v>
      </c>
      <c r="H158">
        <v>8.8645161290000001</v>
      </c>
    </row>
    <row r="159" spans="1:8" x14ac:dyDescent="0.3">
      <c r="A159">
        <v>157</v>
      </c>
      <c r="B159" s="1">
        <v>44774</v>
      </c>
      <c r="C159">
        <v>17</v>
      </c>
      <c r="D159">
        <v>6.4</v>
      </c>
      <c r="E159">
        <v>10.6</v>
      </c>
      <c r="F159">
        <v>23.04</v>
      </c>
      <c r="G159">
        <v>7.78</v>
      </c>
      <c r="H159">
        <v>10.98387097</v>
      </c>
    </row>
    <row r="160" spans="1:8" x14ac:dyDescent="0.3">
      <c r="A160">
        <v>158</v>
      </c>
      <c r="B160" s="1">
        <v>44774</v>
      </c>
      <c r="C160">
        <v>13.4</v>
      </c>
      <c r="D160">
        <v>2.2000000000000002</v>
      </c>
      <c r="E160">
        <v>7.9</v>
      </c>
      <c r="F160">
        <v>17.14</v>
      </c>
      <c r="G160">
        <v>8.76</v>
      </c>
      <c r="H160">
        <v>10.09677419</v>
      </c>
    </row>
    <row r="161" spans="1:8" x14ac:dyDescent="0.3">
      <c r="A161">
        <v>159</v>
      </c>
      <c r="B161" s="1">
        <v>44774</v>
      </c>
      <c r="C161">
        <v>14.8</v>
      </c>
      <c r="D161">
        <v>3.6</v>
      </c>
      <c r="E161">
        <v>8.3000000000000007</v>
      </c>
      <c r="F161">
        <v>19.600000000000001</v>
      </c>
      <c r="G161">
        <v>5.88</v>
      </c>
      <c r="H161">
        <v>8.5870967740000008</v>
      </c>
    </row>
    <row r="162" spans="1:8" x14ac:dyDescent="0.3">
      <c r="A162">
        <v>160</v>
      </c>
      <c r="B162" s="1">
        <v>44774</v>
      </c>
      <c r="C162">
        <v>37.299999999999997</v>
      </c>
      <c r="D162">
        <v>28.7</v>
      </c>
      <c r="E162">
        <v>32</v>
      </c>
      <c r="F162">
        <v>36.159999999999997</v>
      </c>
      <c r="G162">
        <v>29.98</v>
      </c>
      <c r="H162">
        <v>27.34193548</v>
      </c>
    </row>
    <row r="163" spans="1:8" x14ac:dyDescent="0.3">
      <c r="A163">
        <v>161</v>
      </c>
      <c r="B163" s="1">
        <v>44774</v>
      </c>
      <c r="C163">
        <v>35.1</v>
      </c>
      <c r="D163">
        <v>25.8</v>
      </c>
      <c r="E163">
        <v>30.6</v>
      </c>
      <c r="F163">
        <v>35.840000000000003</v>
      </c>
      <c r="G163">
        <v>26.26</v>
      </c>
      <c r="H163">
        <v>28.829032260000002</v>
      </c>
    </row>
    <row r="164" spans="1:8" x14ac:dyDescent="0.3">
      <c r="A164">
        <v>162</v>
      </c>
      <c r="B164" s="1">
        <v>44774</v>
      </c>
      <c r="C164">
        <v>39.200000000000003</v>
      </c>
      <c r="D164">
        <v>23.8</v>
      </c>
      <c r="E164">
        <v>31.5</v>
      </c>
      <c r="F164">
        <v>36.880000000000003</v>
      </c>
      <c r="G164">
        <v>23.68</v>
      </c>
      <c r="H164">
        <v>26.519354839999998</v>
      </c>
    </row>
    <row r="165" spans="1:8" x14ac:dyDescent="0.3">
      <c r="A165">
        <v>163</v>
      </c>
      <c r="B165" s="1">
        <v>44774</v>
      </c>
      <c r="C165">
        <v>29.4</v>
      </c>
      <c r="D165">
        <v>26.2</v>
      </c>
      <c r="E165">
        <v>28</v>
      </c>
      <c r="F165">
        <v>34.86</v>
      </c>
      <c r="G165">
        <v>29.38</v>
      </c>
      <c r="H165">
        <v>29.796774190000001</v>
      </c>
    </row>
    <row r="166" spans="1:8" x14ac:dyDescent="0.3">
      <c r="A166">
        <v>164</v>
      </c>
      <c r="B166" s="1">
        <v>44774</v>
      </c>
      <c r="C166">
        <v>36</v>
      </c>
      <c r="D166">
        <v>27.2</v>
      </c>
      <c r="E166">
        <v>30.9</v>
      </c>
      <c r="F166">
        <v>40.78</v>
      </c>
      <c r="G166">
        <v>27.8</v>
      </c>
      <c r="H166">
        <v>31.287096770000002</v>
      </c>
    </row>
    <row r="167" spans="1:8" x14ac:dyDescent="0.3">
      <c r="A167">
        <v>165</v>
      </c>
      <c r="B167" s="1">
        <v>44774</v>
      </c>
      <c r="C167">
        <v>21.9</v>
      </c>
      <c r="D167">
        <v>13.1</v>
      </c>
      <c r="E167">
        <v>17.600000000000001</v>
      </c>
      <c r="F167">
        <v>28.6</v>
      </c>
      <c r="G167">
        <v>19.46</v>
      </c>
      <c r="H167">
        <v>18.093548389999999</v>
      </c>
    </row>
    <row r="168" spans="1:8" x14ac:dyDescent="0.3">
      <c r="A168">
        <v>166</v>
      </c>
      <c r="B168" s="1">
        <v>44774</v>
      </c>
      <c r="C168">
        <v>29.2</v>
      </c>
      <c r="D168">
        <v>24.7</v>
      </c>
      <c r="E168">
        <v>26.2</v>
      </c>
      <c r="F168">
        <v>29.9</v>
      </c>
      <c r="G168">
        <v>23.88</v>
      </c>
      <c r="H168">
        <v>25.46451613</v>
      </c>
    </row>
    <row r="169" spans="1:8" x14ac:dyDescent="0.3">
      <c r="A169">
        <v>167</v>
      </c>
      <c r="B169" s="1">
        <v>44774</v>
      </c>
      <c r="C169">
        <v>30</v>
      </c>
      <c r="D169">
        <v>23.8</v>
      </c>
      <c r="E169">
        <v>26.4</v>
      </c>
      <c r="F169">
        <v>30.68</v>
      </c>
      <c r="G169">
        <v>24.18</v>
      </c>
      <c r="H169">
        <v>25.77096774</v>
      </c>
    </row>
    <row r="170" spans="1:8" x14ac:dyDescent="0.3">
      <c r="A170">
        <v>168</v>
      </c>
      <c r="B170" s="1">
        <v>44774</v>
      </c>
      <c r="C170">
        <v>35.1</v>
      </c>
      <c r="D170">
        <v>29.8</v>
      </c>
      <c r="E170">
        <v>32.200000000000003</v>
      </c>
      <c r="F170">
        <v>39.92</v>
      </c>
      <c r="G170">
        <v>31.08</v>
      </c>
      <c r="H170">
        <v>32.638709679999998</v>
      </c>
    </row>
    <row r="171" spans="1:8" x14ac:dyDescent="0.3">
      <c r="A171">
        <v>169</v>
      </c>
      <c r="B171" s="1">
        <v>44774</v>
      </c>
      <c r="C171">
        <v>37.6</v>
      </c>
      <c r="D171">
        <v>25.3</v>
      </c>
      <c r="E171">
        <v>30.2</v>
      </c>
      <c r="F171">
        <v>39.159999999999997</v>
      </c>
      <c r="G171">
        <v>26.78</v>
      </c>
      <c r="H171">
        <v>29.835483870000001</v>
      </c>
    </row>
    <row r="172" spans="1:8" x14ac:dyDescent="0.3">
      <c r="A172">
        <v>170</v>
      </c>
      <c r="B172" s="1">
        <v>44774</v>
      </c>
      <c r="C172">
        <v>29.2</v>
      </c>
      <c r="D172">
        <v>22.7</v>
      </c>
      <c r="E172">
        <v>26.5</v>
      </c>
      <c r="F172">
        <v>33.840000000000003</v>
      </c>
      <c r="G172">
        <v>27.46</v>
      </c>
      <c r="H172">
        <v>27.445161290000001</v>
      </c>
    </row>
    <row r="173" spans="1:8" x14ac:dyDescent="0.3">
      <c r="A173">
        <v>171</v>
      </c>
      <c r="B173" s="1">
        <v>44774</v>
      </c>
      <c r="C173">
        <v>29.2</v>
      </c>
      <c r="D173">
        <v>16.7</v>
      </c>
      <c r="E173">
        <v>21</v>
      </c>
      <c r="F173">
        <v>29.8</v>
      </c>
      <c r="G173">
        <v>18.600000000000001</v>
      </c>
      <c r="H173">
        <v>21.335483870000001</v>
      </c>
    </row>
    <row r="174" spans="1:8" x14ac:dyDescent="0.3">
      <c r="A174">
        <v>172</v>
      </c>
      <c r="B174" s="1">
        <v>44774</v>
      </c>
      <c r="C174">
        <v>27.9</v>
      </c>
      <c r="D174">
        <v>16.899999999999999</v>
      </c>
      <c r="E174">
        <v>22.1</v>
      </c>
      <c r="F174">
        <v>29.62</v>
      </c>
      <c r="G174">
        <v>19.600000000000001</v>
      </c>
      <c r="H174">
        <v>21.838709680000001</v>
      </c>
    </row>
    <row r="175" spans="1:8" x14ac:dyDescent="0.3">
      <c r="A175">
        <v>173</v>
      </c>
      <c r="B175" s="1">
        <v>44774</v>
      </c>
      <c r="C175">
        <v>24.7</v>
      </c>
      <c r="D175">
        <v>17</v>
      </c>
      <c r="E175">
        <v>20.8</v>
      </c>
      <c r="F175">
        <v>29.98</v>
      </c>
      <c r="G175">
        <v>18.64</v>
      </c>
      <c r="H175">
        <v>19.590322579999999</v>
      </c>
    </row>
    <row r="176" spans="1:8" x14ac:dyDescent="0.3">
      <c r="A176">
        <v>174</v>
      </c>
      <c r="B176" s="1">
        <v>44774</v>
      </c>
      <c r="C176">
        <v>31.5</v>
      </c>
      <c r="D176">
        <v>21.1</v>
      </c>
      <c r="E176">
        <v>25.3</v>
      </c>
      <c r="F176">
        <v>35.54</v>
      </c>
      <c r="G176">
        <v>21.6</v>
      </c>
      <c r="H176">
        <v>24.861290319999998</v>
      </c>
    </row>
    <row r="177" spans="1:8" x14ac:dyDescent="0.3">
      <c r="A177">
        <v>175</v>
      </c>
      <c r="B177" s="1">
        <v>44774</v>
      </c>
      <c r="C177">
        <v>40.700000000000003</v>
      </c>
      <c r="D177">
        <v>32.1</v>
      </c>
      <c r="E177">
        <v>35</v>
      </c>
      <c r="F177">
        <v>41.88</v>
      </c>
      <c r="G177">
        <v>32.86</v>
      </c>
      <c r="H177">
        <v>34.177419350000001</v>
      </c>
    </row>
    <row r="178" spans="1:8" x14ac:dyDescent="0.3">
      <c r="A178">
        <v>176</v>
      </c>
      <c r="B178" s="1">
        <v>44774</v>
      </c>
      <c r="C178">
        <v>37.299999999999997</v>
      </c>
      <c r="D178">
        <v>29.5</v>
      </c>
      <c r="E178">
        <v>32.299999999999997</v>
      </c>
      <c r="F178">
        <v>39.76</v>
      </c>
      <c r="G178">
        <v>29.8</v>
      </c>
      <c r="H178">
        <v>31.861290319999998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7DF3-E5CF-403E-B262-84846E9A8F53}">
  <dimension ref="A1:H548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45139</v>
      </c>
      <c r="C2">
        <v>12.5</v>
      </c>
      <c r="D2">
        <v>2.6</v>
      </c>
      <c r="E2">
        <v>7.4</v>
      </c>
      <c r="F2">
        <v>16.100000000000001</v>
      </c>
      <c r="G2">
        <v>9.18</v>
      </c>
      <c r="H2">
        <v>8.4</v>
      </c>
    </row>
    <row r="3" spans="1:8" x14ac:dyDescent="0.3">
      <c r="A3">
        <v>1</v>
      </c>
      <c r="B3" s="1">
        <v>45139</v>
      </c>
      <c r="C3">
        <v>36.1</v>
      </c>
      <c r="D3">
        <v>20</v>
      </c>
      <c r="E3">
        <v>28.4</v>
      </c>
      <c r="F3">
        <v>38.4</v>
      </c>
      <c r="G3">
        <v>24.38</v>
      </c>
      <c r="H3">
        <v>27.07741935</v>
      </c>
    </row>
    <row r="4" spans="1:8" x14ac:dyDescent="0.3">
      <c r="A4">
        <v>2</v>
      </c>
      <c r="B4" s="1">
        <v>45139</v>
      </c>
      <c r="C4">
        <v>35.200000000000003</v>
      </c>
      <c r="D4">
        <v>25.4</v>
      </c>
      <c r="E4">
        <v>30.4</v>
      </c>
      <c r="F4">
        <v>37.979999999999997</v>
      </c>
      <c r="G4">
        <v>25.08</v>
      </c>
      <c r="H4">
        <v>28.22580645</v>
      </c>
    </row>
    <row r="5" spans="1:8" x14ac:dyDescent="0.3">
      <c r="A5">
        <v>3</v>
      </c>
      <c r="B5" s="1">
        <v>45139</v>
      </c>
      <c r="C5">
        <v>25.5</v>
      </c>
      <c r="D5">
        <v>20.9</v>
      </c>
      <c r="E5">
        <v>22.8</v>
      </c>
      <c r="F5">
        <v>28.88</v>
      </c>
      <c r="G5">
        <v>22.28</v>
      </c>
      <c r="H5">
        <v>23.41612903</v>
      </c>
    </row>
    <row r="6" spans="1:8" x14ac:dyDescent="0.3">
      <c r="A6">
        <v>4</v>
      </c>
      <c r="B6" s="1">
        <v>45139</v>
      </c>
      <c r="C6">
        <v>18.7</v>
      </c>
      <c r="D6">
        <v>7.3</v>
      </c>
      <c r="E6">
        <v>12.8</v>
      </c>
      <c r="F6">
        <v>21.08</v>
      </c>
      <c r="G6">
        <v>9.14</v>
      </c>
      <c r="H6">
        <v>11.7483871</v>
      </c>
    </row>
    <row r="7" spans="1:8" x14ac:dyDescent="0.3">
      <c r="A7">
        <v>5</v>
      </c>
      <c r="B7" s="1">
        <v>45139</v>
      </c>
      <c r="C7">
        <v>42.4</v>
      </c>
      <c r="D7">
        <v>29.5</v>
      </c>
      <c r="E7">
        <v>34.299999999999997</v>
      </c>
      <c r="F7">
        <v>42.32</v>
      </c>
      <c r="G7">
        <v>32.9</v>
      </c>
      <c r="H7">
        <v>34.200000000000003</v>
      </c>
    </row>
    <row r="8" spans="1:8" x14ac:dyDescent="0.3">
      <c r="A8">
        <v>6</v>
      </c>
      <c r="B8" s="1">
        <v>45139</v>
      </c>
      <c r="C8">
        <v>23.4</v>
      </c>
      <c r="D8">
        <v>15</v>
      </c>
      <c r="E8">
        <v>20</v>
      </c>
      <c r="F8">
        <v>31.06</v>
      </c>
      <c r="G8">
        <v>20.36</v>
      </c>
      <c r="H8">
        <v>20.412903230000001</v>
      </c>
    </row>
    <row r="9" spans="1:8" x14ac:dyDescent="0.3">
      <c r="A9">
        <v>7</v>
      </c>
      <c r="B9" s="1">
        <v>45139</v>
      </c>
      <c r="C9">
        <v>21.8</v>
      </c>
      <c r="D9">
        <v>9.4</v>
      </c>
      <c r="E9">
        <v>14.1</v>
      </c>
      <c r="F9">
        <v>20.46</v>
      </c>
      <c r="G9">
        <v>11.58</v>
      </c>
      <c r="H9">
        <v>13.47741935</v>
      </c>
    </row>
    <row r="10" spans="1:8" x14ac:dyDescent="0.3">
      <c r="A10">
        <v>8</v>
      </c>
      <c r="B10" s="1">
        <v>45139</v>
      </c>
      <c r="C10">
        <v>37.299999999999997</v>
      </c>
      <c r="D10">
        <v>27.7</v>
      </c>
      <c r="E10">
        <v>31.7</v>
      </c>
      <c r="F10">
        <v>38.520000000000003</v>
      </c>
      <c r="G10">
        <v>27.96</v>
      </c>
      <c r="H10">
        <v>31.545161289999999</v>
      </c>
    </row>
    <row r="11" spans="1:8" x14ac:dyDescent="0.3">
      <c r="A11">
        <v>9</v>
      </c>
      <c r="B11" s="1">
        <v>45139</v>
      </c>
      <c r="C11">
        <v>24.3</v>
      </c>
      <c r="D11">
        <v>13.3</v>
      </c>
      <c r="E11">
        <v>18.3</v>
      </c>
      <c r="F11">
        <v>28.08</v>
      </c>
      <c r="G11">
        <v>17.260000000000002</v>
      </c>
      <c r="H11">
        <v>17.758064520000001</v>
      </c>
    </row>
    <row r="12" spans="1:8" x14ac:dyDescent="0.3">
      <c r="A12">
        <v>10</v>
      </c>
      <c r="B12" s="1">
        <v>45139</v>
      </c>
      <c r="C12">
        <v>38.1</v>
      </c>
      <c r="D12">
        <v>30.8</v>
      </c>
      <c r="E12">
        <v>34.200000000000003</v>
      </c>
      <c r="F12">
        <v>38.799999999999997</v>
      </c>
      <c r="G12">
        <v>32.1</v>
      </c>
      <c r="H12">
        <v>33.890322580000003</v>
      </c>
    </row>
    <row r="13" spans="1:8" x14ac:dyDescent="0.3">
      <c r="A13">
        <v>11</v>
      </c>
      <c r="B13" s="1">
        <v>45139</v>
      </c>
      <c r="C13">
        <v>22.7</v>
      </c>
      <c r="D13">
        <v>14.1</v>
      </c>
      <c r="E13">
        <v>16.899999999999999</v>
      </c>
      <c r="F13">
        <v>28.6</v>
      </c>
      <c r="G13">
        <v>15.9</v>
      </c>
      <c r="H13">
        <v>17.170967739999998</v>
      </c>
    </row>
    <row r="14" spans="1:8" x14ac:dyDescent="0.3">
      <c r="A14">
        <v>12</v>
      </c>
      <c r="B14" s="1">
        <v>45139</v>
      </c>
      <c r="C14">
        <v>35.799999999999997</v>
      </c>
      <c r="D14">
        <v>26.5</v>
      </c>
      <c r="E14">
        <v>30.6</v>
      </c>
      <c r="F14">
        <v>38.14</v>
      </c>
      <c r="G14">
        <v>26.9</v>
      </c>
      <c r="H14">
        <v>30.696774189999999</v>
      </c>
    </row>
    <row r="15" spans="1:8" x14ac:dyDescent="0.3">
      <c r="A15">
        <v>13</v>
      </c>
      <c r="B15" s="1">
        <v>45139</v>
      </c>
      <c r="C15">
        <v>31.3</v>
      </c>
      <c r="D15">
        <v>23.7</v>
      </c>
      <c r="E15">
        <v>27.1</v>
      </c>
      <c r="F15">
        <v>33.18</v>
      </c>
      <c r="G15">
        <v>27.38</v>
      </c>
      <c r="H15">
        <v>27.412903230000001</v>
      </c>
    </row>
    <row r="16" spans="1:8" x14ac:dyDescent="0.3">
      <c r="A16">
        <v>14</v>
      </c>
      <c r="B16" s="1">
        <v>45139</v>
      </c>
      <c r="C16">
        <v>26.4</v>
      </c>
      <c r="D16">
        <v>16.2</v>
      </c>
      <c r="E16">
        <v>19.3</v>
      </c>
      <c r="F16">
        <v>32.28</v>
      </c>
      <c r="G16">
        <v>17.66</v>
      </c>
      <c r="H16">
        <v>19.548387099999999</v>
      </c>
    </row>
    <row r="17" spans="1:8" x14ac:dyDescent="0.3">
      <c r="A17">
        <v>15</v>
      </c>
      <c r="B17" s="1">
        <v>45139</v>
      </c>
      <c r="C17">
        <v>36.4</v>
      </c>
      <c r="D17">
        <v>27.1</v>
      </c>
      <c r="E17">
        <v>30.9</v>
      </c>
      <c r="F17">
        <v>38.06</v>
      </c>
      <c r="G17">
        <v>28.28</v>
      </c>
      <c r="H17">
        <v>30.92258065</v>
      </c>
    </row>
    <row r="18" spans="1:8" x14ac:dyDescent="0.3">
      <c r="A18">
        <v>16</v>
      </c>
      <c r="B18" s="1">
        <v>45139</v>
      </c>
      <c r="C18">
        <v>36.4</v>
      </c>
      <c r="D18">
        <v>22.7</v>
      </c>
      <c r="E18">
        <v>28.9</v>
      </c>
      <c r="F18">
        <v>39.979999999999997</v>
      </c>
      <c r="G18">
        <v>27.68</v>
      </c>
      <c r="H18">
        <v>31.093548389999999</v>
      </c>
    </row>
    <row r="19" spans="1:8" x14ac:dyDescent="0.3">
      <c r="A19">
        <v>17</v>
      </c>
      <c r="B19" s="1">
        <v>45139</v>
      </c>
      <c r="C19">
        <v>27.6</v>
      </c>
      <c r="D19">
        <v>18.7</v>
      </c>
      <c r="E19">
        <v>22.4</v>
      </c>
      <c r="F19">
        <v>34.54</v>
      </c>
      <c r="G19">
        <v>26.1</v>
      </c>
      <c r="H19">
        <v>25.03548387</v>
      </c>
    </row>
    <row r="20" spans="1:8" x14ac:dyDescent="0.3">
      <c r="A20">
        <v>18</v>
      </c>
      <c r="B20" s="1">
        <v>45139</v>
      </c>
      <c r="C20">
        <v>33.4</v>
      </c>
      <c r="D20">
        <v>17</v>
      </c>
      <c r="E20">
        <v>24.7</v>
      </c>
      <c r="F20">
        <v>36.14</v>
      </c>
      <c r="G20">
        <v>22.52</v>
      </c>
      <c r="H20">
        <v>26.03548387</v>
      </c>
    </row>
    <row r="21" spans="1:8" x14ac:dyDescent="0.3">
      <c r="A21">
        <v>19</v>
      </c>
      <c r="B21" s="1">
        <v>45139</v>
      </c>
      <c r="C21">
        <v>24.9</v>
      </c>
      <c r="D21">
        <v>9.1999999999999993</v>
      </c>
      <c r="E21">
        <v>16.5</v>
      </c>
      <c r="F21">
        <v>29.24</v>
      </c>
      <c r="G21">
        <v>16.16</v>
      </c>
      <c r="H21">
        <v>18.748387099999999</v>
      </c>
    </row>
    <row r="22" spans="1:8" x14ac:dyDescent="0.3">
      <c r="A22">
        <v>20</v>
      </c>
      <c r="B22" s="1">
        <v>45139</v>
      </c>
      <c r="C22">
        <v>28.1</v>
      </c>
      <c r="D22">
        <v>25.5</v>
      </c>
      <c r="E22">
        <v>26.3</v>
      </c>
      <c r="F22">
        <v>32.68</v>
      </c>
      <c r="G22">
        <v>27.54</v>
      </c>
      <c r="H22">
        <v>27.132258060000002</v>
      </c>
    </row>
    <row r="23" spans="1:8" x14ac:dyDescent="0.3">
      <c r="A23">
        <v>21</v>
      </c>
      <c r="B23" s="1">
        <v>45139</v>
      </c>
      <c r="C23">
        <v>37.5</v>
      </c>
      <c r="D23">
        <v>27.7</v>
      </c>
      <c r="E23">
        <v>31.1</v>
      </c>
      <c r="F23">
        <v>40.08</v>
      </c>
      <c r="G23">
        <v>29.68</v>
      </c>
      <c r="H23">
        <v>32.683870970000001</v>
      </c>
    </row>
    <row r="24" spans="1:8" x14ac:dyDescent="0.3">
      <c r="A24">
        <v>22</v>
      </c>
      <c r="B24" s="1">
        <v>45139</v>
      </c>
      <c r="C24">
        <v>37.299999999999997</v>
      </c>
      <c r="D24">
        <v>21.3</v>
      </c>
      <c r="E24">
        <v>29.2</v>
      </c>
      <c r="F24">
        <v>39.479999999999997</v>
      </c>
      <c r="G24">
        <v>26.6</v>
      </c>
      <c r="H24">
        <v>30.203225809999999</v>
      </c>
    </row>
    <row r="25" spans="1:8" x14ac:dyDescent="0.3">
      <c r="A25">
        <v>23</v>
      </c>
      <c r="B25" s="1">
        <v>45139</v>
      </c>
      <c r="C25">
        <v>26.3</v>
      </c>
      <c r="D25">
        <v>12.2</v>
      </c>
      <c r="E25">
        <v>18.100000000000001</v>
      </c>
      <c r="F25">
        <v>30.48</v>
      </c>
      <c r="G25">
        <v>17.82</v>
      </c>
      <c r="H25">
        <v>19.41612903</v>
      </c>
    </row>
    <row r="26" spans="1:8" x14ac:dyDescent="0.3">
      <c r="A26">
        <v>24</v>
      </c>
      <c r="B26" s="1">
        <v>45139</v>
      </c>
      <c r="C26">
        <v>27.7</v>
      </c>
      <c r="D26">
        <v>19</v>
      </c>
      <c r="E26">
        <v>22.4</v>
      </c>
      <c r="F26">
        <v>31.68</v>
      </c>
      <c r="G26">
        <v>22.08</v>
      </c>
      <c r="H26">
        <v>22.754838710000001</v>
      </c>
    </row>
    <row r="27" spans="1:8" x14ac:dyDescent="0.3">
      <c r="A27">
        <v>25</v>
      </c>
      <c r="B27" s="1">
        <v>45139</v>
      </c>
      <c r="C27">
        <v>30.8</v>
      </c>
      <c r="D27">
        <v>21.4</v>
      </c>
      <c r="E27">
        <v>25.3</v>
      </c>
      <c r="F27">
        <v>35.5</v>
      </c>
      <c r="G27">
        <v>24.68</v>
      </c>
      <c r="H27">
        <v>26.703225809999999</v>
      </c>
    </row>
    <row r="28" spans="1:8" x14ac:dyDescent="0.3">
      <c r="A28">
        <v>26</v>
      </c>
      <c r="B28" s="1">
        <v>45139</v>
      </c>
      <c r="C28">
        <v>32.4</v>
      </c>
      <c r="D28">
        <v>26.7</v>
      </c>
      <c r="E28">
        <v>29.1</v>
      </c>
      <c r="F28">
        <v>34.020000000000003</v>
      </c>
      <c r="G28">
        <v>27.66</v>
      </c>
      <c r="H28">
        <v>28.77096774</v>
      </c>
    </row>
    <row r="29" spans="1:8" x14ac:dyDescent="0.3">
      <c r="A29">
        <v>27</v>
      </c>
      <c r="B29" s="1">
        <v>45139</v>
      </c>
      <c r="C29">
        <v>27</v>
      </c>
      <c r="D29">
        <v>20.5</v>
      </c>
      <c r="E29">
        <v>23.4</v>
      </c>
      <c r="F29">
        <v>31.96</v>
      </c>
      <c r="G29">
        <v>26.96</v>
      </c>
      <c r="H29">
        <v>26.167741939999999</v>
      </c>
    </row>
    <row r="30" spans="1:8" x14ac:dyDescent="0.3">
      <c r="A30">
        <v>28</v>
      </c>
      <c r="B30" s="1">
        <v>45139</v>
      </c>
      <c r="C30">
        <v>25.9</v>
      </c>
      <c r="D30">
        <v>13</v>
      </c>
      <c r="E30">
        <v>17.8</v>
      </c>
      <c r="F30">
        <v>29.74</v>
      </c>
      <c r="G30">
        <v>16.940000000000001</v>
      </c>
      <c r="H30">
        <v>18.754838710000001</v>
      </c>
    </row>
    <row r="31" spans="1:8" x14ac:dyDescent="0.3">
      <c r="A31">
        <v>29</v>
      </c>
      <c r="B31" s="1">
        <v>45139</v>
      </c>
      <c r="C31">
        <v>28.2</v>
      </c>
      <c r="D31">
        <v>17.399999999999999</v>
      </c>
      <c r="E31">
        <v>21.3</v>
      </c>
      <c r="F31">
        <v>34.94</v>
      </c>
      <c r="G31">
        <v>21.66</v>
      </c>
      <c r="H31">
        <v>23.07096774</v>
      </c>
    </row>
    <row r="32" spans="1:8" x14ac:dyDescent="0.3">
      <c r="A32">
        <v>30</v>
      </c>
      <c r="B32" s="1">
        <v>45139</v>
      </c>
      <c r="C32">
        <v>26.9</v>
      </c>
      <c r="D32">
        <v>8.8000000000000007</v>
      </c>
      <c r="E32">
        <v>16.2</v>
      </c>
      <c r="F32">
        <v>28.88</v>
      </c>
      <c r="G32">
        <v>14.9</v>
      </c>
      <c r="H32">
        <v>13.17419355</v>
      </c>
    </row>
    <row r="33" spans="1:8" x14ac:dyDescent="0.3">
      <c r="A33">
        <v>31</v>
      </c>
      <c r="B33" s="1">
        <v>45139</v>
      </c>
      <c r="C33">
        <v>23.1</v>
      </c>
      <c r="D33">
        <v>13</v>
      </c>
      <c r="E33">
        <v>17.3</v>
      </c>
      <c r="F33">
        <v>28.18</v>
      </c>
      <c r="G33">
        <v>15.96</v>
      </c>
      <c r="H33">
        <v>17.219354840000001</v>
      </c>
    </row>
    <row r="34" spans="1:8" x14ac:dyDescent="0.3">
      <c r="A34">
        <v>32</v>
      </c>
      <c r="B34" s="1">
        <v>45139</v>
      </c>
      <c r="C34">
        <v>28.5</v>
      </c>
      <c r="D34">
        <v>11.4</v>
      </c>
      <c r="E34">
        <v>19.399999999999999</v>
      </c>
      <c r="F34">
        <v>30.72</v>
      </c>
      <c r="G34">
        <v>20.079999999999998</v>
      </c>
      <c r="H34">
        <v>20.016129029999998</v>
      </c>
    </row>
    <row r="35" spans="1:8" x14ac:dyDescent="0.3">
      <c r="A35">
        <v>33</v>
      </c>
      <c r="B35" s="1">
        <v>45139</v>
      </c>
      <c r="C35">
        <v>27.9</v>
      </c>
      <c r="D35">
        <v>12.4</v>
      </c>
      <c r="E35">
        <v>18.5</v>
      </c>
      <c r="F35">
        <v>29.36</v>
      </c>
      <c r="G35">
        <v>16.96</v>
      </c>
      <c r="H35">
        <v>15.63870968</v>
      </c>
    </row>
    <row r="36" spans="1:8" x14ac:dyDescent="0.3">
      <c r="A36">
        <v>34</v>
      </c>
      <c r="B36" s="1">
        <v>45139</v>
      </c>
      <c r="C36">
        <v>30.7</v>
      </c>
      <c r="D36">
        <v>16.100000000000001</v>
      </c>
      <c r="E36">
        <v>23.7</v>
      </c>
      <c r="F36">
        <v>34.380000000000003</v>
      </c>
      <c r="G36">
        <v>22.18</v>
      </c>
      <c r="H36">
        <v>23.96129032</v>
      </c>
    </row>
    <row r="37" spans="1:8" x14ac:dyDescent="0.3">
      <c r="A37">
        <v>35</v>
      </c>
      <c r="B37" s="1">
        <v>45139</v>
      </c>
      <c r="C37">
        <v>37.4</v>
      </c>
      <c r="D37">
        <v>28</v>
      </c>
      <c r="E37">
        <v>30</v>
      </c>
      <c r="F37">
        <v>38.46</v>
      </c>
      <c r="G37">
        <v>27.98</v>
      </c>
      <c r="H37">
        <v>30.37741935</v>
      </c>
    </row>
    <row r="38" spans="1:8" x14ac:dyDescent="0.3">
      <c r="A38">
        <v>36</v>
      </c>
      <c r="B38" s="1">
        <v>45139</v>
      </c>
      <c r="C38">
        <v>30.2</v>
      </c>
      <c r="D38">
        <v>27.8</v>
      </c>
      <c r="E38">
        <v>28.6</v>
      </c>
      <c r="F38">
        <v>37.020000000000003</v>
      </c>
      <c r="G38">
        <v>28.28</v>
      </c>
      <c r="H38">
        <v>29.296774190000001</v>
      </c>
    </row>
    <row r="39" spans="1:8" x14ac:dyDescent="0.3">
      <c r="A39">
        <v>37</v>
      </c>
      <c r="B39" s="1">
        <v>45139</v>
      </c>
      <c r="C39">
        <v>30.3</v>
      </c>
      <c r="D39">
        <v>22.4</v>
      </c>
      <c r="E39">
        <v>24.7</v>
      </c>
      <c r="F39">
        <v>34.44</v>
      </c>
      <c r="G39">
        <v>23.7</v>
      </c>
      <c r="H39">
        <v>25.7</v>
      </c>
    </row>
    <row r="40" spans="1:8" x14ac:dyDescent="0.3">
      <c r="A40">
        <v>38</v>
      </c>
      <c r="B40" s="1">
        <v>45139</v>
      </c>
      <c r="C40">
        <v>20.6</v>
      </c>
      <c r="D40">
        <v>8.1999999999999993</v>
      </c>
      <c r="E40">
        <v>12.9</v>
      </c>
      <c r="F40">
        <v>22.32</v>
      </c>
      <c r="G40">
        <v>9.58</v>
      </c>
      <c r="H40">
        <v>11.37741935</v>
      </c>
    </row>
    <row r="41" spans="1:8" x14ac:dyDescent="0.3">
      <c r="A41">
        <v>39</v>
      </c>
      <c r="B41" s="1">
        <v>45139</v>
      </c>
      <c r="C41">
        <v>21.1</v>
      </c>
      <c r="D41">
        <v>6.1</v>
      </c>
      <c r="E41">
        <v>11.8</v>
      </c>
      <c r="F41">
        <v>22.78</v>
      </c>
      <c r="G41">
        <v>8.08</v>
      </c>
      <c r="H41">
        <v>9.8580645160000007</v>
      </c>
    </row>
    <row r="42" spans="1:8" x14ac:dyDescent="0.3">
      <c r="A42">
        <v>40</v>
      </c>
      <c r="B42" s="1">
        <v>45139</v>
      </c>
      <c r="C42">
        <v>39.299999999999997</v>
      </c>
      <c r="D42">
        <v>26.2</v>
      </c>
      <c r="E42">
        <v>31.8</v>
      </c>
      <c r="F42">
        <v>39.14</v>
      </c>
      <c r="G42">
        <v>28.96</v>
      </c>
      <c r="H42">
        <v>30.4</v>
      </c>
    </row>
    <row r="43" spans="1:8" x14ac:dyDescent="0.3">
      <c r="A43">
        <v>41</v>
      </c>
      <c r="B43" s="1">
        <v>45139</v>
      </c>
      <c r="C43">
        <v>34.1</v>
      </c>
      <c r="D43">
        <v>28.1</v>
      </c>
      <c r="E43">
        <v>30.7</v>
      </c>
      <c r="F43">
        <v>35.520000000000003</v>
      </c>
      <c r="G43">
        <v>28.54</v>
      </c>
      <c r="H43">
        <v>27.596774190000001</v>
      </c>
    </row>
    <row r="44" spans="1:8" x14ac:dyDescent="0.3">
      <c r="A44">
        <v>42</v>
      </c>
      <c r="B44" s="1">
        <v>45139</v>
      </c>
      <c r="C44">
        <v>38.6</v>
      </c>
      <c r="D44">
        <v>30.5</v>
      </c>
      <c r="E44">
        <v>34.1</v>
      </c>
      <c r="F44">
        <v>43.6</v>
      </c>
      <c r="G44">
        <v>35.04</v>
      </c>
      <c r="H44">
        <v>34.777419350000002</v>
      </c>
    </row>
    <row r="45" spans="1:8" x14ac:dyDescent="0.3">
      <c r="A45">
        <v>43</v>
      </c>
      <c r="B45" s="1">
        <v>45139</v>
      </c>
      <c r="C45">
        <v>37.799999999999997</v>
      </c>
      <c r="D45">
        <v>30.7</v>
      </c>
      <c r="E45">
        <v>33.4</v>
      </c>
      <c r="F45">
        <v>40.22</v>
      </c>
      <c r="G45">
        <v>33.1</v>
      </c>
      <c r="H45">
        <v>33.77419355</v>
      </c>
    </row>
    <row r="46" spans="1:8" x14ac:dyDescent="0.3">
      <c r="A46">
        <v>44</v>
      </c>
      <c r="B46" s="1">
        <v>45139</v>
      </c>
      <c r="C46">
        <v>34.799999999999997</v>
      </c>
      <c r="D46">
        <v>28.8</v>
      </c>
      <c r="E46">
        <v>31.3</v>
      </c>
      <c r="F46">
        <v>40.92</v>
      </c>
      <c r="G46">
        <v>31.5</v>
      </c>
      <c r="H46">
        <v>31.92580645</v>
      </c>
    </row>
    <row r="47" spans="1:8" x14ac:dyDescent="0.3">
      <c r="A47">
        <v>45</v>
      </c>
      <c r="B47" s="1">
        <v>45139</v>
      </c>
      <c r="C47">
        <v>35.9</v>
      </c>
      <c r="D47">
        <v>31</v>
      </c>
      <c r="E47">
        <v>33.200000000000003</v>
      </c>
      <c r="F47">
        <v>39.86</v>
      </c>
      <c r="G47">
        <v>33.299999999999997</v>
      </c>
      <c r="H47">
        <v>34.054838709999999</v>
      </c>
    </row>
    <row r="48" spans="1:8" x14ac:dyDescent="0.3">
      <c r="A48">
        <v>46</v>
      </c>
      <c r="B48" s="1">
        <v>45139</v>
      </c>
      <c r="C48">
        <v>36.700000000000003</v>
      </c>
      <c r="D48">
        <v>30.2</v>
      </c>
      <c r="E48">
        <v>32.9</v>
      </c>
      <c r="F48">
        <v>41.3</v>
      </c>
      <c r="G48">
        <v>31.8</v>
      </c>
      <c r="H48">
        <v>32.229032259999997</v>
      </c>
    </row>
    <row r="49" spans="1:8" x14ac:dyDescent="0.3">
      <c r="A49">
        <v>47</v>
      </c>
      <c r="B49" s="1">
        <v>45139</v>
      </c>
      <c r="C49">
        <v>34.5</v>
      </c>
      <c r="D49">
        <v>30.6</v>
      </c>
      <c r="E49">
        <v>31.8</v>
      </c>
      <c r="F49">
        <v>36.94</v>
      </c>
      <c r="G49">
        <v>31.2</v>
      </c>
      <c r="H49">
        <v>29.42580645</v>
      </c>
    </row>
    <row r="50" spans="1:8" x14ac:dyDescent="0.3">
      <c r="A50">
        <v>48</v>
      </c>
      <c r="B50" s="1">
        <v>45139</v>
      </c>
      <c r="C50">
        <v>35.700000000000003</v>
      </c>
      <c r="D50">
        <v>30.6</v>
      </c>
      <c r="E50">
        <v>32.700000000000003</v>
      </c>
      <c r="F50">
        <v>39.979999999999997</v>
      </c>
      <c r="G50">
        <v>32.08</v>
      </c>
      <c r="H50">
        <v>32.496774189999996</v>
      </c>
    </row>
    <row r="51" spans="1:8" x14ac:dyDescent="0.3">
      <c r="A51">
        <v>49</v>
      </c>
      <c r="B51" s="1">
        <v>45139</v>
      </c>
      <c r="C51">
        <v>38.200000000000003</v>
      </c>
      <c r="D51">
        <v>30.7</v>
      </c>
      <c r="E51">
        <v>33.5</v>
      </c>
      <c r="F51">
        <v>40.24</v>
      </c>
      <c r="G51">
        <v>33.06</v>
      </c>
      <c r="H51">
        <v>34.222580649999998</v>
      </c>
    </row>
    <row r="52" spans="1:8" x14ac:dyDescent="0.3">
      <c r="A52">
        <v>50</v>
      </c>
      <c r="B52" s="1">
        <v>45139</v>
      </c>
      <c r="C52">
        <v>38.200000000000003</v>
      </c>
      <c r="D52">
        <v>31.7</v>
      </c>
      <c r="E52">
        <v>35.1</v>
      </c>
      <c r="F52">
        <v>42.76</v>
      </c>
      <c r="G52">
        <v>36.18</v>
      </c>
      <c r="H52">
        <v>33.887096769999999</v>
      </c>
    </row>
    <row r="53" spans="1:8" x14ac:dyDescent="0.3">
      <c r="A53">
        <v>51</v>
      </c>
      <c r="B53" s="1">
        <v>45139</v>
      </c>
      <c r="C53">
        <v>36.9</v>
      </c>
      <c r="D53">
        <v>31.1</v>
      </c>
      <c r="E53">
        <v>33</v>
      </c>
      <c r="F53">
        <v>41.6</v>
      </c>
      <c r="G53">
        <v>32.32</v>
      </c>
      <c r="H53">
        <v>32.42903226</v>
      </c>
    </row>
    <row r="54" spans="1:8" x14ac:dyDescent="0.3">
      <c r="A54">
        <v>52</v>
      </c>
      <c r="B54" s="1">
        <v>45139</v>
      </c>
      <c r="C54">
        <v>35.299999999999997</v>
      </c>
      <c r="D54">
        <v>29.9</v>
      </c>
      <c r="E54">
        <v>31.4</v>
      </c>
      <c r="F54">
        <v>38.840000000000003</v>
      </c>
      <c r="G54">
        <v>30.62</v>
      </c>
      <c r="H54">
        <v>29.46451613</v>
      </c>
    </row>
    <row r="55" spans="1:8" x14ac:dyDescent="0.3">
      <c r="A55">
        <v>53</v>
      </c>
      <c r="B55" s="1">
        <v>45139</v>
      </c>
      <c r="C55">
        <v>41.3</v>
      </c>
      <c r="D55">
        <v>31.7</v>
      </c>
      <c r="E55">
        <v>35.1</v>
      </c>
      <c r="F55">
        <v>42.26</v>
      </c>
      <c r="G55">
        <v>33.1</v>
      </c>
      <c r="H55">
        <v>34.6</v>
      </c>
    </row>
    <row r="56" spans="1:8" x14ac:dyDescent="0.3">
      <c r="A56">
        <v>54</v>
      </c>
      <c r="B56" s="1">
        <v>45139</v>
      </c>
      <c r="C56">
        <v>31.7</v>
      </c>
      <c r="D56">
        <v>20.6</v>
      </c>
      <c r="E56">
        <v>25.3</v>
      </c>
      <c r="F56">
        <v>34.28</v>
      </c>
      <c r="G56">
        <v>22.38</v>
      </c>
      <c r="H56">
        <v>25.41612903</v>
      </c>
    </row>
    <row r="57" spans="1:8" x14ac:dyDescent="0.3">
      <c r="A57">
        <v>55</v>
      </c>
      <c r="B57" s="1">
        <v>45139</v>
      </c>
      <c r="C57">
        <v>37</v>
      </c>
      <c r="D57">
        <v>30.5</v>
      </c>
      <c r="E57">
        <v>33.700000000000003</v>
      </c>
      <c r="F57">
        <v>41.48</v>
      </c>
      <c r="G57">
        <v>31.36</v>
      </c>
      <c r="H57">
        <v>33.503225810000004</v>
      </c>
    </row>
    <row r="58" spans="1:8" x14ac:dyDescent="0.3">
      <c r="A58">
        <v>56</v>
      </c>
      <c r="B58" s="1">
        <v>45139</v>
      </c>
      <c r="C58">
        <v>28.9</v>
      </c>
      <c r="D58">
        <v>11.9</v>
      </c>
      <c r="E58">
        <v>19.600000000000001</v>
      </c>
      <c r="F58">
        <v>30.3</v>
      </c>
      <c r="G58">
        <v>16.48</v>
      </c>
      <c r="H58">
        <v>20.441935480000001</v>
      </c>
    </row>
    <row r="59" spans="1:8" x14ac:dyDescent="0.3">
      <c r="A59">
        <v>57</v>
      </c>
      <c r="B59" s="1">
        <v>45139</v>
      </c>
      <c r="C59">
        <v>14.1</v>
      </c>
      <c r="D59">
        <v>6.5</v>
      </c>
      <c r="E59">
        <v>10.7</v>
      </c>
      <c r="F59">
        <v>22.96</v>
      </c>
      <c r="G59">
        <v>9.08</v>
      </c>
      <c r="H59">
        <v>12.11612903</v>
      </c>
    </row>
    <row r="60" spans="1:8" x14ac:dyDescent="0.3">
      <c r="A60">
        <v>58</v>
      </c>
      <c r="B60" s="1">
        <v>45139</v>
      </c>
      <c r="C60">
        <v>29.4</v>
      </c>
      <c r="D60">
        <v>26.6</v>
      </c>
      <c r="E60">
        <v>28</v>
      </c>
      <c r="F60">
        <v>33.159999999999997</v>
      </c>
      <c r="G60">
        <v>27.5</v>
      </c>
      <c r="H60">
        <v>28.267741940000001</v>
      </c>
    </row>
    <row r="61" spans="1:8" x14ac:dyDescent="0.3">
      <c r="A61">
        <v>59</v>
      </c>
      <c r="B61" s="1">
        <v>45139</v>
      </c>
      <c r="C61">
        <v>30.6</v>
      </c>
      <c r="D61">
        <v>17.8</v>
      </c>
      <c r="E61">
        <v>23.7</v>
      </c>
      <c r="F61">
        <v>37</v>
      </c>
      <c r="G61">
        <v>23.84</v>
      </c>
      <c r="H61">
        <v>24.258064520000001</v>
      </c>
    </row>
    <row r="62" spans="1:8" x14ac:dyDescent="0.3">
      <c r="A62">
        <v>60</v>
      </c>
      <c r="B62" s="1">
        <v>45139</v>
      </c>
      <c r="C62">
        <v>31</v>
      </c>
      <c r="D62">
        <v>22.1</v>
      </c>
      <c r="E62">
        <v>25.5</v>
      </c>
      <c r="F62">
        <v>36.36</v>
      </c>
      <c r="G62">
        <v>23.88</v>
      </c>
      <c r="H62">
        <v>27.683870970000001</v>
      </c>
    </row>
    <row r="63" spans="1:8" x14ac:dyDescent="0.3">
      <c r="A63">
        <v>61</v>
      </c>
      <c r="B63" s="1">
        <v>45139</v>
      </c>
      <c r="C63">
        <v>18.600000000000001</v>
      </c>
      <c r="D63">
        <v>14.6</v>
      </c>
      <c r="E63">
        <v>16.5</v>
      </c>
      <c r="F63">
        <v>23.26</v>
      </c>
      <c r="G63">
        <v>16.399999999999999</v>
      </c>
      <c r="H63">
        <v>15.92580645</v>
      </c>
    </row>
    <row r="64" spans="1:8" x14ac:dyDescent="0.3">
      <c r="A64">
        <v>62</v>
      </c>
      <c r="B64" s="1">
        <v>45139</v>
      </c>
      <c r="C64">
        <v>31.9</v>
      </c>
      <c r="D64">
        <v>26</v>
      </c>
      <c r="E64">
        <v>28.2</v>
      </c>
      <c r="F64">
        <v>34.86</v>
      </c>
      <c r="G64">
        <v>26.58</v>
      </c>
      <c r="H64">
        <v>28.19354839</v>
      </c>
    </row>
    <row r="65" spans="1:8" x14ac:dyDescent="0.3">
      <c r="A65">
        <v>63</v>
      </c>
      <c r="B65" s="1">
        <v>45139</v>
      </c>
      <c r="C65">
        <v>17.8</v>
      </c>
      <c r="D65">
        <v>6.3</v>
      </c>
      <c r="E65">
        <v>11.3</v>
      </c>
      <c r="F65">
        <v>21.5</v>
      </c>
      <c r="G65">
        <v>9.44</v>
      </c>
      <c r="H65">
        <v>12.177419349999999</v>
      </c>
    </row>
    <row r="66" spans="1:8" x14ac:dyDescent="0.3">
      <c r="A66">
        <v>64</v>
      </c>
      <c r="B66" s="1">
        <v>45139</v>
      </c>
      <c r="C66">
        <v>39</v>
      </c>
      <c r="D66">
        <v>26</v>
      </c>
      <c r="E66">
        <v>32.4</v>
      </c>
      <c r="F66">
        <v>41.64</v>
      </c>
      <c r="G66">
        <v>27.4</v>
      </c>
      <c r="H66">
        <v>32.303225810000001</v>
      </c>
    </row>
    <row r="67" spans="1:8" x14ac:dyDescent="0.3">
      <c r="A67">
        <v>65</v>
      </c>
      <c r="B67" s="1">
        <v>45139</v>
      </c>
      <c r="C67">
        <v>34.4</v>
      </c>
      <c r="D67">
        <v>25.2</v>
      </c>
      <c r="E67">
        <v>30.2</v>
      </c>
      <c r="F67">
        <v>36.6</v>
      </c>
      <c r="G67">
        <v>30.02</v>
      </c>
      <c r="H67">
        <v>30.596774190000001</v>
      </c>
    </row>
    <row r="68" spans="1:8" x14ac:dyDescent="0.3">
      <c r="A68">
        <v>66</v>
      </c>
      <c r="B68" s="1">
        <v>45139</v>
      </c>
      <c r="C68">
        <v>17</v>
      </c>
      <c r="D68">
        <v>10.9</v>
      </c>
      <c r="E68">
        <v>14</v>
      </c>
      <c r="F68">
        <v>20.88</v>
      </c>
      <c r="G68">
        <v>13.82</v>
      </c>
      <c r="H68">
        <v>13.9</v>
      </c>
    </row>
    <row r="69" spans="1:8" x14ac:dyDescent="0.3">
      <c r="A69">
        <v>67</v>
      </c>
      <c r="B69" s="1">
        <v>45139</v>
      </c>
      <c r="C69">
        <v>20.9</v>
      </c>
      <c r="D69">
        <v>7.6</v>
      </c>
      <c r="E69">
        <v>13.5</v>
      </c>
      <c r="F69">
        <v>27.52</v>
      </c>
      <c r="G69">
        <v>11.74</v>
      </c>
      <c r="H69">
        <v>13.893548389999999</v>
      </c>
    </row>
    <row r="70" spans="1:8" x14ac:dyDescent="0.3">
      <c r="A70">
        <v>68</v>
      </c>
      <c r="B70" s="1">
        <v>45139</v>
      </c>
      <c r="C70">
        <v>19.600000000000001</v>
      </c>
      <c r="D70">
        <v>12.1</v>
      </c>
      <c r="E70">
        <v>16</v>
      </c>
      <c r="F70">
        <v>25.66</v>
      </c>
      <c r="G70">
        <v>15.48</v>
      </c>
      <c r="H70">
        <v>17.212903229999998</v>
      </c>
    </row>
    <row r="71" spans="1:8" x14ac:dyDescent="0.3">
      <c r="A71">
        <v>69</v>
      </c>
      <c r="B71" s="1">
        <v>45139</v>
      </c>
      <c r="C71">
        <v>19</v>
      </c>
      <c r="D71">
        <v>10.3</v>
      </c>
      <c r="E71">
        <v>12.8</v>
      </c>
      <c r="F71">
        <v>21.1</v>
      </c>
      <c r="G71">
        <v>9.58</v>
      </c>
      <c r="H71">
        <v>12.92903226</v>
      </c>
    </row>
    <row r="72" spans="1:8" x14ac:dyDescent="0.3">
      <c r="A72">
        <v>70</v>
      </c>
      <c r="B72" s="1">
        <v>45139</v>
      </c>
      <c r="C72">
        <v>19.100000000000001</v>
      </c>
      <c r="D72">
        <v>14</v>
      </c>
      <c r="E72">
        <v>16.600000000000001</v>
      </c>
      <c r="F72">
        <v>31.3</v>
      </c>
      <c r="G72">
        <v>19.32</v>
      </c>
      <c r="H72">
        <v>19.409677420000001</v>
      </c>
    </row>
    <row r="73" spans="1:8" x14ac:dyDescent="0.3">
      <c r="A73">
        <v>71</v>
      </c>
      <c r="B73" s="1">
        <v>45139</v>
      </c>
      <c r="C73">
        <v>19.600000000000001</v>
      </c>
      <c r="D73">
        <v>13.8</v>
      </c>
      <c r="E73">
        <v>16.8</v>
      </c>
      <c r="F73">
        <v>30.64</v>
      </c>
      <c r="G73">
        <v>20.3</v>
      </c>
      <c r="H73">
        <v>19.303225810000001</v>
      </c>
    </row>
    <row r="74" spans="1:8" x14ac:dyDescent="0.3">
      <c r="A74">
        <v>72</v>
      </c>
      <c r="B74" s="1">
        <v>45139</v>
      </c>
      <c r="C74">
        <v>20.8</v>
      </c>
      <c r="D74">
        <v>15.2</v>
      </c>
      <c r="E74">
        <v>17.600000000000001</v>
      </c>
      <c r="F74">
        <v>34.340000000000003</v>
      </c>
      <c r="G74">
        <v>21.78</v>
      </c>
      <c r="H74">
        <v>21.11612903</v>
      </c>
    </row>
    <row r="75" spans="1:8" x14ac:dyDescent="0.3">
      <c r="A75">
        <v>73</v>
      </c>
      <c r="B75" s="1">
        <v>45139</v>
      </c>
      <c r="C75">
        <v>30.5</v>
      </c>
      <c r="D75">
        <v>27.8</v>
      </c>
      <c r="E75">
        <v>28.8</v>
      </c>
      <c r="F75">
        <v>33.58</v>
      </c>
      <c r="G75">
        <v>28</v>
      </c>
      <c r="H75">
        <v>28.745161289999999</v>
      </c>
    </row>
    <row r="76" spans="1:8" x14ac:dyDescent="0.3">
      <c r="A76">
        <v>74</v>
      </c>
      <c r="B76" s="1">
        <v>45139</v>
      </c>
      <c r="C76">
        <v>27.9</v>
      </c>
      <c r="D76">
        <v>25.6</v>
      </c>
      <c r="E76">
        <v>27</v>
      </c>
      <c r="F76">
        <v>29.14</v>
      </c>
      <c r="G76">
        <v>27.1</v>
      </c>
      <c r="H76">
        <v>27.19032258</v>
      </c>
    </row>
    <row r="77" spans="1:8" x14ac:dyDescent="0.3">
      <c r="A77">
        <v>75</v>
      </c>
      <c r="B77" s="1">
        <v>45139</v>
      </c>
      <c r="C77">
        <v>33.5</v>
      </c>
      <c r="D77">
        <v>26.1</v>
      </c>
      <c r="E77">
        <v>27.9</v>
      </c>
      <c r="F77">
        <v>35.58</v>
      </c>
      <c r="G77">
        <v>26.38</v>
      </c>
      <c r="H77">
        <v>28.07741935</v>
      </c>
    </row>
    <row r="78" spans="1:8" x14ac:dyDescent="0.3">
      <c r="A78">
        <v>76</v>
      </c>
      <c r="B78" s="1">
        <v>45139</v>
      </c>
      <c r="C78">
        <v>35</v>
      </c>
      <c r="D78">
        <v>27.2</v>
      </c>
      <c r="E78">
        <v>29.8</v>
      </c>
      <c r="F78">
        <v>36.92</v>
      </c>
      <c r="G78">
        <v>28.26</v>
      </c>
      <c r="H78">
        <v>30.03225806</v>
      </c>
    </row>
    <row r="79" spans="1:8" x14ac:dyDescent="0.3">
      <c r="A79">
        <v>77</v>
      </c>
      <c r="B79" s="1">
        <v>45139</v>
      </c>
      <c r="C79">
        <v>36.6</v>
      </c>
      <c r="D79">
        <v>27.3</v>
      </c>
      <c r="E79">
        <v>31.7</v>
      </c>
      <c r="F79">
        <v>37.42</v>
      </c>
      <c r="G79">
        <v>28.38</v>
      </c>
      <c r="H79">
        <v>29.796774190000001</v>
      </c>
    </row>
    <row r="80" spans="1:8" x14ac:dyDescent="0.3">
      <c r="A80">
        <v>78</v>
      </c>
      <c r="B80" s="1">
        <v>45139</v>
      </c>
      <c r="C80">
        <v>26.3</v>
      </c>
      <c r="D80">
        <v>15.2</v>
      </c>
      <c r="E80">
        <v>20.2</v>
      </c>
      <c r="F80">
        <v>29.52</v>
      </c>
      <c r="G80">
        <v>17.239999999999998</v>
      </c>
      <c r="H80">
        <v>20.506451609999999</v>
      </c>
    </row>
    <row r="81" spans="1:8" x14ac:dyDescent="0.3">
      <c r="A81">
        <v>79</v>
      </c>
      <c r="B81" s="1">
        <v>45139</v>
      </c>
      <c r="C81">
        <v>42.1</v>
      </c>
      <c r="D81">
        <v>29.8</v>
      </c>
      <c r="E81">
        <v>34.9</v>
      </c>
      <c r="F81">
        <v>42.18</v>
      </c>
      <c r="G81">
        <v>32.08</v>
      </c>
      <c r="H81">
        <v>33.612903230000001</v>
      </c>
    </row>
    <row r="82" spans="1:8" x14ac:dyDescent="0.3">
      <c r="A82">
        <v>80</v>
      </c>
      <c r="B82" s="1">
        <v>45139</v>
      </c>
      <c r="C82">
        <v>29</v>
      </c>
      <c r="D82">
        <v>20.100000000000001</v>
      </c>
      <c r="E82">
        <v>23.8</v>
      </c>
      <c r="F82">
        <v>33.880000000000003</v>
      </c>
      <c r="G82">
        <v>22.9</v>
      </c>
      <c r="H82">
        <v>25.974193549999999</v>
      </c>
    </row>
    <row r="83" spans="1:8" x14ac:dyDescent="0.3">
      <c r="A83">
        <v>81</v>
      </c>
      <c r="B83" s="1">
        <v>45139</v>
      </c>
      <c r="C83">
        <v>35.1</v>
      </c>
      <c r="D83">
        <v>24.1</v>
      </c>
      <c r="E83">
        <v>28.2</v>
      </c>
      <c r="F83">
        <v>37.200000000000003</v>
      </c>
      <c r="G83">
        <v>26.7</v>
      </c>
      <c r="H83">
        <v>29.322580649999999</v>
      </c>
    </row>
    <row r="84" spans="1:8" x14ac:dyDescent="0.3">
      <c r="A84">
        <v>82</v>
      </c>
      <c r="B84" s="1">
        <v>45139</v>
      </c>
      <c r="C84">
        <v>31.2</v>
      </c>
      <c r="D84">
        <v>23.8</v>
      </c>
      <c r="E84">
        <v>27.6</v>
      </c>
      <c r="F84">
        <v>31.76</v>
      </c>
      <c r="G84">
        <v>24.62</v>
      </c>
      <c r="H84">
        <v>26.141935480000001</v>
      </c>
    </row>
    <row r="85" spans="1:8" x14ac:dyDescent="0.3">
      <c r="A85">
        <v>83</v>
      </c>
      <c r="B85" s="1">
        <v>45139</v>
      </c>
      <c r="C85">
        <v>41</v>
      </c>
      <c r="D85">
        <v>27.7</v>
      </c>
      <c r="E85">
        <v>33</v>
      </c>
      <c r="F85">
        <v>42.78</v>
      </c>
      <c r="G85">
        <v>30.48</v>
      </c>
      <c r="H85">
        <v>33.741935480000002</v>
      </c>
    </row>
    <row r="86" spans="1:8" x14ac:dyDescent="0.3">
      <c r="A86">
        <v>84</v>
      </c>
      <c r="B86" s="1">
        <v>45139</v>
      </c>
      <c r="C86">
        <v>28.1</v>
      </c>
      <c r="D86">
        <v>23</v>
      </c>
      <c r="E86">
        <v>24.8</v>
      </c>
      <c r="F86">
        <v>33.94</v>
      </c>
      <c r="G86">
        <v>24.2</v>
      </c>
      <c r="H86">
        <v>26.41612903</v>
      </c>
    </row>
    <row r="87" spans="1:8" x14ac:dyDescent="0.3">
      <c r="A87">
        <v>85</v>
      </c>
      <c r="B87" s="1">
        <v>45139</v>
      </c>
      <c r="C87">
        <v>31.3</v>
      </c>
      <c r="D87">
        <v>24.3</v>
      </c>
      <c r="E87">
        <v>27.6</v>
      </c>
      <c r="F87">
        <v>35.4</v>
      </c>
      <c r="G87">
        <v>26.5</v>
      </c>
      <c r="H87">
        <v>28.96774194</v>
      </c>
    </row>
    <row r="88" spans="1:8" x14ac:dyDescent="0.3">
      <c r="A88">
        <v>86</v>
      </c>
      <c r="B88" s="1">
        <v>45139</v>
      </c>
      <c r="C88">
        <v>33.200000000000003</v>
      </c>
      <c r="D88">
        <v>25</v>
      </c>
      <c r="E88">
        <v>28.3</v>
      </c>
      <c r="F88">
        <v>33.76</v>
      </c>
      <c r="G88">
        <v>25.3</v>
      </c>
      <c r="H88">
        <v>27.68709677</v>
      </c>
    </row>
    <row r="89" spans="1:8" x14ac:dyDescent="0.3">
      <c r="A89">
        <v>87</v>
      </c>
      <c r="B89" s="1">
        <v>45139</v>
      </c>
      <c r="C89">
        <v>33.6</v>
      </c>
      <c r="D89">
        <v>27.5</v>
      </c>
      <c r="E89">
        <v>30.2</v>
      </c>
      <c r="F89">
        <v>36.78</v>
      </c>
      <c r="G89">
        <v>28.42</v>
      </c>
      <c r="H89">
        <v>29.893548389999999</v>
      </c>
    </row>
    <row r="90" spans="1:8" x14ac:dyDescent="0.3">
      <c r="A90">
        <v>88</v>
      </c>
      <c r="B90" s="1">
        <v>45139</v>
      </c>
      <c r="C90">
        <v>38.200000000000003</v>
      </c>
      <c r="D90">
        <v>28.6</v>
      </c>
      <c r="E90">
        <v>32.799999999999997</v>
      </c>
      <c r="F90">
        <v>39.18</v>
      </c>
      <c r="G90">
        <v>29.22</v>
      </c>
      <c r="H90">
        <v>31.53870968</v>
      </c>
    </row>
    <row r="91" spans="1:8" x14ac:dyDescent="0.3">
      <c r="A91">
        <v>89</v>
      </c>
      <c r="B91" s="1">
        <v>45139</v>
      </c>
      <c r="C91">
        <v>35.6</v>
      </c>
      <c r="D91">
        <v>29</v>
      </c>
      <c r="E91">
        <v>32.6</v>
      </c>
      <c r="F91">
        <v>41.26</v>
      </c>
      <c r="G91">
        <v>32.46</v>
      </c>
      <c r="H91">
        <v>34.138709679999998</v>
      </c>
    </row>
    <row r="92" spans="1:8" x14ac:dyDescent="0.3">
      <c r="A92">
        <v>90</v>
      </c>
      <c r="B92" s="1">
        <v>45139</v>
      </c>
      <c r="C92">
        <v>34.200000000000003</v>
      </c>
      <c r="D92">
        <v>29.1</v>
      </c>
      <c r="E92">
        <v>31.2</v>
      </c>
      <c r="F92">
        <v>36.1</v>
      </c>
      <c r="G92">
        <v>30.44</v>
      </c>
      <c r="H92">
        <v>31.84516129</v>
      </c>
    </row>
    <row r="93" spans="1:8" x14ac:dyDescent="0.3">
      <c r="A93">
        <v>91</v>
      </c>
      <c r="B93" s="1">
        <v>45139</v>
      </c>
      <c r="C93">
        <v>33</v>
      </c>
      <c r="D93">
        <v>23</v>
      </c>
      <c r="E93">
        <v>27.3</v>
      </c>
      <c r="F93">
        <v>32.28</v>
      </c>
      <c r="G93">
        <v>23.5</v>
      </c>
      <c r="H93">
        <v>25.53870968</v>
      </c>
    </row>
    <row r="94" spans="1:8" x14ac:dyDescent="0.3">
      <c r="A94">
        <v>92</v>
      </c>
      <c r="B94" s="1">
        <v>45139</v>
      </c>
      <c r="C94">
        <v>37.4</v>
      </c>
      <c r="D94">
        <v>30.2</v>
      </c>
      <c r="E94">
        <v>33.5</v>
      </c>
      <c r="F94">
        <v>39.159999999999997</v>
      </c>
      <c r="G94">
        <v>30.88</v>
      </c>
      <c r="H94">
        <v>32.558064520000002</v>
      </c>
    </row>
    <row r="95" spans="1:8" x14ac:dyDescent="0.3">
      <c r="A95">
        <v>93</v>
      </c>
      <c r="B95" s="1">
        <v>45139</v>
      </c>
      <c r="C95">
        <v>36.1</v>
      </c>
      <c r="D95">
        <v>27.8</v>
      </c>
      <c r="E95">
        <v>31.8</v>
      </c>
      <c r="F95">
        <v>38.200000000000003</v>
      </c>
      <c r="G95">
        <v>28.98</v>
      </c>
      <c r="H95">
        <v>31.15806452</v>
      </c>
    </row>
    <row r="96" spans="1:8" x14ac:dyDescent="0.3">
      <c r="A96">
        <v>94</v>
      </c>
      <c r="B96" s="1">
        <v>45139</v>
      </c>
      <c r="C96">
        <v>29</v>
      </c>
      <c r="D96">
        <v>23.9</v>
      </c>
      <c r="E96">
        <v>26</v>
      </c>
      <c r="F96">
        <v>32.479999999999997</v>
      </c>
      <c r="G96">
        <v>25.46</v>
      </c>
      <c r="H96">
        <v>26.8</v>
      </c>
    </row>
    <row r="97" spans="1:8" x14ac:dyDescent="0.3">
      <c r="A97">
        <v>95</v>
      </c>
      <c r="B97" s="1">
        <v>45139</v>
      </c>
      <c r="C97">
        <v>34.299999999999997</v>
      </c>
      <c r="D97">
        <v>28.8</v>
      </c>
      <c r="E97">
        <v>31</v>
      </c>
      <c r="F97">
        <v>37.46</v>
      </c>
      <c r="G97">
        <v>29.08</v>
      </c>
      <c r="H97">
        <v>31.064516130000001</v>
      </c>
    </row>
    <row r="98" spans="1:8" x14ac:dyDescent="0.3">
      <c r="A98">
        <v>96</v>
      </c>
      <c r="B98" s="1">
        <v>45139</v>
      </c>
      <c r="C98">
        <v>32</v>
      </c>
      <c r="D98">
        <v>25.4</v>
      </c>
      <c r="E98">
        <v>28.6</v>
      </c>
      <c r="F98">
        <v>36.340000000000003</v>
      </c>
      <c r="G98">
        <v>27.38</v>
      </c>
      <c r="H98">
        <v>28.732258059999999</v>
      </c>
    </row>
    <row r="99" spans="1:8" x14ac:dyDescent="0.3">
      <c r="A99">
        <v>97</v>
      </c>
      <c r="B99" s="1">
        <v>45139</v>
      </c>
      <c r="C99">
        <v>40.200000000000003</v>
      </c>
      <c r="D99">
        <v>32.1</v>
      </c>
      <c r="E99">
        <v>36.1</v>
      </c>
      <c r="F99">
        <v>42.22</v>
      </c>
      <c r="G99">
        <v>32.840000000000003</v>
      </c>
      <c r="H99">
        <v>35.251612899999998</v>
      </c>
    </row>
    <row r="100" spans="1:8" x14ac:dyDescent="0.3">
      <c r="A100">
        <v>98</v>
      </c>
      <c r="B100" s="1">
        <v>45139</v>
      </c>
      <c r="C100">
        <v>34.700000000000003</v>
      </c>
      <c r="D100">
        <v>28.5</v>
      </c>
      <c r="E100">
        <v>31.6</v>
      </c>
      <c r="F100">
        <v>40.14</v>
      </c>
      <c r="G100">
        <v>31.4</v>
      </c>
      <c r="H100">
        <v>32.754838710000001</v>
      </c>
    </row>
    <row r="101" spans="1:8" x14ac:dyDescent="0.3">
      <c r="A101">
        <v>99</v>
      </c>
      <c r="B101" s="1">
        <v>45139</v>
      </c>
      <c r="C101">
        <v>38.1</v>
      </c>
      <c r="D101">
        <v>26.9</v>
      </c>
      <c r="E101">
        <v>32.200000000000003</v>
      </c>
      <c r="F101">
        <v>41.14</v>
      </c>
      <c r="G101">
        <v>29.68</v>
      </c>
      <c r="H101">
        <v>33.109677419999997</v>
      </c>
    </row>
    <row r="102" spans="1:8" x14ac:dyDescent="0.3">
      <c r="A102">
        <v>100</v>
      </c>
      <c r="B102" s="1">
        <v>45139</v>
      </c>
      <c r="C102">
        <v>34.5</v>
      </c>
      <c r="D102">
        <v>29</v>
      </c>
      <c r="E102">
        <v>31.3</v>
      </c>
      <c r="F102">
        <v>36.72</v>
      </c>
      <c r="G102">
        <v>30.4</v>
      </c>
      <c r="H102">
        <v>31.441935480000001</v>
      </c>
    </row>
    <row r="103" spans="1:8" x14ac:dyDescent="0.3">
      <c r="A103">
        <v>101</v>
      </c>
      <c r="B103" s="1">
        <v>45139</v>
      </c>
      <c r="C103">
        <v>33.4</v>
      </c>
      <c r="D103">
        <v>27.8</v>
      </c>
      <c r="E103">
        <v>29.9</v>
      </c>
      <c r="F103">
        <v>35.979999999999997</v>
      </c>
      <c r="G103">
        <v>28.94</v>
      </c>
      <c r="H103">
        <v>30.77096774</v>
      </c>
    </row>
    <row r="104" spans="1:8" x14ac:dyDescent="0.3">
      <c r="A104">
        <v>102</v>
      </c>
      <c r="B104" s="1">
        <v>45139</v>
      </c>
      <c r="C104">
        <v>37.799999999999997</v>
      </c>
      <c r="D104">
        <v>25.3</v>
      </c>
      <c r="E104">
        <v>29.7</v>
      </c>
      <c r="F104">
        <v>40.659999999999997</v>
      </c>
      <c r="G104">
        <v>27.5</v>
      </c>
      <c r="H104">
        <v>30.88387097</v>
      </c>
    </row>
    <row r="105" spans="1:8" x14ac:dyDescent="0.3">
      <c r="A105">
        <v>103</v>
      </c>
      <c r="B105" s="1">
        <v>45139</v>
      </c>
      <c r="C105">
        <v>33.799999999999997</v>
      </c>
      <c r="D105">
        <v>26.3</v>
      </c>
      <c r="E105">
        <v>29.7</v>
      </c>
      <c r="F105">
        <v>35.22</v>
      </c>
      <c r="G105">
        <v>26.6</v>
      </c>
      <c r="H105">
        <v>28.58064516</v>
      </c>
    </row>
    <row r="106" spans="1:8" x14ac:dyDescent="0.3">
      <c r="A106">
        <v>104</v>
      </c>
      <c r="B106" s="1">
        <v>45139</v>
      </c>
      <c r="C106">
        <v>33.299999999999997</v>
      </c>
      <c r="D106">
        <v>25.6</v>
      </c>
      <c r="E106">
        <v>28.7</v>
      </c>
      <c r="F106">
        <v>35.200000000000003</v>
      </c>
      <c r="G106">
        <v>26.2</v>
      </c>
      <c r="H106">
        <v>28.354838709999999</v>
      </c>
    </row>
    <row r="107" spans="1:8" x14ac:dyDescent="0.3">
      <c r="A107">
        <v>105</v>
      </c>
      <c r="B107" s="1">
        <v>45139</v>
      </c>
      <c r="C107">
        <v>35.200000000000003</v>
      </c>
      <c r="D107">
        <v>29.1</v>
      </c>
      <c r="E107">
        <v>32.1</v>
      </c>
      <c r="F107">
        <v>37.92</v>
      </c>
      <c r="G107">
        <v>30.18</v>
      </c>
      <c r="H107">
        <v>32.167741939999999</v>
      </c>
    </row>
    <row r="108" spans="1:8" x14ac:dyDescent="0.3">
      <c r="A108">
        <v>106</v>
      </c>
      <c r="B108" s="1">
        <v>45139</v>
      </c>
      <c r="C108">
        <v>36.299999999999997</v>
      </c>
      <c r="D108">
        <v>28.4</v>
      </c>
      <c r="E108">
        <v>31.4</v>
      </c>
      <c r="F108">
        <v>38.08</v>
      </c>
      <c r="G108">
        <v>29.6</v>
      </c>
      <c r="H108">
        <v>31.874193550000001</v>
      </c>
    </row>
    <row r="109" spans="1:8" x14ac:dyDescent="0.3">
      <c r="A109">
        <v>107</v>
      </c>
      <c r="B109" s="1">
        <v>45139</v>
      </c>
      <c r="C109">
        <v>32.9</v>
      </c>
      <c r="D109">
        <v>28.6</v>
      </c>
      <c r="E109">
        <v>30.3</v>
      </c>
      <c r="F109">
        <v>35.1</v>
      </c>
      <c r="G109">
        <v>30.08</v>
      </c>
      <c r="H109">
        <v>31.1</v>
      </c>
    </row>
    <row r="110" spans="1:8" x14ac:dyDescent="0.3">
      <c r="A110">
        <v>108</v>
      </c>
      <c r="B110" s="1">
        <v>45139</v>
      </c>
      <c r="C110">
        <v>34</v>
      </c>
      <c r="D110">
        <v>29.3</v>
      </c>
      <c r="E110">
        <v>32</v>
      </c>
      <c r="F110">
        <v>40.659999999999997</v>
      </c>
      <c r="G110">
        <v>32.92</v>
      </c>
      <c r="H110">
        <v>33.906451609999998</v>
      </c>
    </row>
    <row r="111" spans="1:8" x14ac:dyDescent="0.3">
      <c r="A111">
        <v>109</v>
      </c>
      <c r="B111" s="1">
        <v>45139</v>
      </c>
      <c r="C111">
        <v>37</v>
      </c>
      <c r="D111">
        <v>27.4</v>
      </c>
      <c r="E111">
        <v>31.4</v>
      </c>
      <c r="F111">
        <v>39.32</v>
      </c>
      <c r="G111">
        <v>28.56</v>
      </c>
      <c r="H111">
        <v>31.516129029999998</v>
      </c>
    </row>
    <row r="112" spans="1:8" x14ac:dyDescent="0.3">
      <c r="A112">
        <v>110</v>
      </c>
      <c r="B112" s="1">
        <v>45139</v>
      </c>
      <c r="C112">
        <v>32.9</v>
      </c>
      <c r="D112">
        <v>17.5</v>
      </c>
      <c r="E112">
        <v>23.9</v>
      </c>
      <c r="F112">
        <v>33.159999999999997</v>
      </c>
      <c r="G112">
        <v>19.04</v>
      </c>
      <c r="H112">
        <v>24.251612900000001</v>
      </c>
    </row>
    <row r="113" spans="1:8" x14ac:dyDescent="0.3">
      <c r="A113">
        <v>111</v>
      </c>
      <c r="B113" s="1">
        <v>45139</v>
      </c>
      <c r="C113">
        <v>36.700000000000003</v>
      </c>
      <c r="D113">
        <v>23.5</v>
      </c>
      <c r="E113">
        <v>30.4</v>
      </c>
      <c r="F113">
        <v>37.299999999999997</v>
      </c>
      <c r="G113">
        <v>23.48</v>
      </c>
      <c r="H113">
        <v>28.42903226</v>
      </c>
    </row>
    <row r="114" spans="1:8" x14ac:dyDescent="0.3">
      <c r="A114">
        <v>112</v>
      </c>
      <c r="B114" s="1">
        <v>45139</v>
      </c>
      <c r="C114">
        <v>36.1</v>
      </c>
      <c r="D114">
        <v>26</v>
      </c>
      <c r="E114">
        <v>31.7</v>
      </c>
      <c r="F114">
        <v>36.56</v>
      </c>
      <c r="G114">
        <v>31.78</v>
      </c>
      <c r="H114">
        <v>31.816129029999999</v>
      </c>
    </row>
    <row r="115" spans="1:8" x14ac:dyDescent="0.3">
      <c r="A115">
        <v>113</v>
      </c>
      <c r="B115" s="1">
        <v>45139</v>
      </c>
      <c r="C115">
        <v>36.5</v>
      </c>
      <c r="D115">
        <v>26.1</v>
      </c>
      <c r="E115">
        <v>31.4</v>
      </c>
      <c r="F115">
        <v>36.58</v>
      </c>
      <c r="G115">
        <v>31.5</v>
      </c>
      <c r="H115">
        <v>31.238709679999999</v>
      </c>
    </row>
    <row r="116" spans="1:8" x14ac:dyDescent="0.3">
      <c r="A116">
        <v>114</v>
      </c>
      <c r="B116" s="1">
        <v>45139</v>
      </c>
      <c r="C116">
        <v>38.5</v>
      </c>
      <c r="D116">
        <v>24.8</v>
      </c>
      <c r="E116">
        <v>30.8</v>
      </c>
      <c r="F116">
        <v>39.299999999999997</v>
      </c>
      <c r="G116">
        <v>29.38</v>
      </c>
      <c r="H116">
        <v>30.167741939999999</v>
      </c>
    </row>
    <row r="117" spans="1:8" x14ac:dyDescent="0.3">
      <c r="A117">
        <v>115</v>
      </c>
      <c r="B117" s="1">
        <v>45139</v>
      </c>
      <c r="C117">
        <v>39.299999999999997</v>
      </c>
      <c r="D117">
        <v>23.4</v>
      </c>
      <c r="E117">
        <v>31.2</v>
      </c>
      <c r="F117">
        <v>39.619999999999997</v>
      </c>
      <c r="G117">
        <v>30.92</v>
      </c>
      <c r="H117">
        <v>31.448387100000001</v>
      </c>
    </row>
    <row r="118" spans="1:8" x14ac:dyDescent="0.3">
      <c r="A118">
        <v>116</v>
      </c>
      <c r="B118" s="1">
        <v>45139</v>
      </c>
      <c r="C118">
        <v>35</v>
      </c>
      <c r="D118">
        <v>25.4</v>
      </c>
      <c r="E118">
        <v>29</v>
      </c>
      <c r="F118">
        <v>39.020000000000003</v>
      </c>
      <c r="G118">
        <v>25.64</v>
      </c>
      <c r="H118">
        <v>27.370967740000001</v>
      </c>
    </row>
    <row r="119" spans="1:8" x14ac:dyDescent="0.3">
      <c r="A119">
        <v>117</v>
      </c>
      <c r="B119" s="1">
        <v>45139</v>
      </c>
      <c r="C119">
        <v>33.1</v>
      </c>
      <c r="D119">
        <v>23.2</v>
      </c>
      <c r="E119">
        <v>26.5</v>
      </c>
      <c r="F119">
        <v>39.200000000000003</v>
      </c>
      <c r="G119">
        <v>27.04</v>
      </c>
      <c r="H119">
        <v>26.322580649999999</v>
      </c>
    </row>
    <row r="120" spans="1:8" x14ac:dyDescent="0.3">
      <c r="A120">
        <v>118</v>
      </c>
      <c r="B120" s="1">
        <v>45139</v>
      </c>
      <c r="C120">
        <v>33.700000000000003</v>
      </c>
      <c r="D120">
        <v>29.3</v>
      </c>
      <c r="E120">
        <v>30.7</v>
      </c>
      <c r="F120">
        <v>38.159999999999997</v>
      </c>
      <c r="G120">
        <v>30.64</v>
      </c>
      <c r="H120">
        <v>32.248387100000002</v>
      </c>
    </row>
    <row r="121" spans="1:8" x14ac:dyDescent="0.3">
      <c r="A121">
        <v>119</v>
      </c>
      <c r="B121" s="1">
        <v>45139</v>
      </c>
      <c r="C121">
        <v>34.6</v>
      </c>
      <c r="D121">
        <v>29.3</v>
      </c>
      <c r="E121">
        <v>31.3</v>
      </c>
      <c r="F121">
        <v>39.659999999999997</v>
      </c>
      <c r="G121">
        <v>30.68</v>
      </c>
      <c r="H121">
        <v>32.290322580000002</v>
      </c>
    </row>
    <row r="122" spans="1:8" x14ac:dyDescent="0.3">
      <c r="A122">
        <v>120</v>
      </c>
      <c r="B122" s="1">
        <v>45139</v>
      </c>
      <c r="C122">
        <v>32.799999999999997</v>
      </c>
      <c r="D122">
        <v>19.899999999999999</v>
      </c>
      <c r="E122">
        <v>27.2</v>
      </c>
      <c r="F122">
        <v>39.159999999999997</v>
      </c>
      <c r="G122">
        <v>24.24</v>
      </c>
      <c r="H122">
        <v>26.593548389999999</v>
      </c>
    </row>
    <row r="123" spans="1:8" x14ac:dyDescent="0.3">
      <c r="A123">
        <v>121</v>
      </c>
      <c r="B123" s="1">
        <v>45139</v>
      </c>
      <c r="C123">
        <v>37.4</v>
      </c>
      <c r="D123">
        <v>22.9</v>
      </c>
      <c r="E123">
        <v>29.4</v>
      </c>
      <c r="F123">
        <v>41.54</v>
      </c>
      <c r="G123">
        <v>25.5</v>
      </c>
      <c r="H123">
        <v>28.412903230000001</v>
      </c>
    </row>
    <row r="124" spans="1:8" x14ac:dyDescent="0.3">
      <c r="A124">
        <v>122</v>
      </c>
      <c r="B124" s="1">
        <v>45139</v>
      </c>
      <c r="C124">
        <v>37.799999999999997</v>
      </c>
      <c r="D124">
        <v>23.4</v>
      </c>
      <c r="E124">
        <v>30</v>
      </c>
      <c r="F124">
        <v>42.7</v>
      </c>
      <c r="G124">
        <v>25.74</v>
      </c>
      <c r="H124">
        <v>29.541935479999999</v>
      </c>
    </row>
    <row r="125" spans="1:8" x14ac:dyDescent="0.3">
      <c r="A125">
        <v>123</v>
      </c>
      <c r="B125" s="1">
        <v>45139</v>
      </c>
      <c r="C125">
        <v>23.4</v>
      </c>
      <c r="D125">
        <v>15.1</v>
      </c>
      <c r="E125">
        <v>18.100000000000001</v>
      </c>
      <c r="F125">
        <v>27.96</v>
      </c>
      <c r="G125">
        <v>14.78</v>
      </c>
      <c r="H125">
        <v>17.603225810000001</v>
      </c>
    </row>
    <row r="126" spans="1:8" x14ac:dyDescent="0.3">
      <c r="A126">
        <v>124</v>
      </c>
      <c r="B126" s="1">
        <v>45139</v>
      </c>
      <c r="C126">
        <v>24.3</v>
      </c>
      <c r="D126">
        <v>11.8</v>
      </c>
      <c r="E126">
        <v>16.8</v>
      </c>
      <c r="F126">
        <v>24.86</v>
      </c>
      <c r="G126">
        <v>14.02</v>
      </c>
      <c r="H126">
        <v>15.303225810000001</v>
      </c>
    </row>
    <row r="127" spans="1:8" x14ac:dyDescent="0.3">
      <c r="A127">
        <v>125</v>
      </c>
      <c r="B127" s="1">
        <v>45139</v>
      </c>
      <c r="C127">
        <v>36.799999999999997</v>
      </c>
      <c r="D127">
        <v>29.1</v>
      </c>
      <c r="E127">
        <v>32.9</v>
      </c>
      <c r="F127">
        <v>39.119999999999997</v>
      </c>
      <c r="G127">
        <v>29.08</v>
      </c>
      <c r="H127">
        <v>31.935483869999999</v>
      </c>
    </row>
    <row r="128" spans="1:8" x14ac:dyDescent="0.3">
      <c r="A128">
        <v>126</v>
      </c>
      <c r="B128" s="1">
        <v>45139</v>
      </c>
      <c r="C128">
        <v>31.4</v>
      </c>
      <c r="D128">
        <v>19.399999999999999</v>
      </c>
      <c r="E128">
        <v>24.4</v>
      </c>
      <c r="F128">
        <v>32.340000000000003</v>
      </c>
      <c r="G128">
        <v>20.16</v>
      </c>
      <c r="H128">
        <v>23.332258060000001</v>
      </c>
    </row>
    <row r="129" spans="1:8" x14ac:dyDescent="0.3">
      <c r="A129">
        <v>127</v>
      </c>
      <c r="B129" s="1">
        <v>45139</v>
      </c>
      <c r="C129">
        <v>38.6</v>
      </c>
      <c r="D129">
        <v>28.3</v>
      </c>
      <c r="E129">
        <v>32.9</v>
      </c>
      <c r="F129">
        <v>42.06</v>
      </c>
      <c r="G129">
        <v>29.72</v>
      </c>
      <c r="H129">
        <v>32.412903229999998</v>
      </c>
    </row>
    <row r="130" spans="1:8" x14ac:dyDescent="0.3">
      <c r="A130">
        <v>128</v>
      </c>
      <c r="B130" s="1">
        <v>45139</v>
      </c>
      <c r="C130">
        <v>27.1</v>
      </c>
      <c r="D130">
        <v>13</v>
      </c>
      <c r="E130">
        <v>18.2</v>
      </c>
      <c r="F130">
        <v>27.36</v>
      </c>
      <c r="G130">
        <v>13.8</v>
      </c>
      <c r="H130">
        <v>17.351612899999999</v>
      </c>
    </row>
    <row r="131" spans="1:8" x14ac:dyDescent="0.3">
      <c r="A131">
        <v>129</v>
      </c>
      <c r="B131" s="1">
        <v>45139</v>
      </c>
      <c r="C131">
        <v>33.4</v>
      </c>
      <c r="D131">
        <v>21.3</v>
      </c>
      <c r="E131">
        <v>26.3</v>
      </c>
      <c r="F131">
        <v>31.74</v>
      </c>
      <c r="G131">
        <v>22.78</v>
      </c>
      <c r="H131">
        <v>24.409677420000001</v>
      </c>
    </row>
    <row r="132" spans="1:8" x14ac:dyDescent="0.3">
      <c r="A132">
        <v>130</v>
      </c>
      <c r="B132" s="1">
        <v>45139</v>
      </c>
      <c r="C132">
        <v>16.5</v>
      </c>
      <c r="D132">
        <v>13</v>
      </c>
      <c r="E132">
        <v>15.2</v>
      </c>
      <c r="F132">
        <v>25.9</v>
      </c>
      <c r="G132">
        <v>16.7</v>
      </c>
      <c r="H132">
        <v>17.106451610000001</v>
      </c>
    </row>
    <row r="133" spans="1:8" x14ac:dyDescent="0.3">
      <c r="A133">
        <v>131</v>
      </c>
      <c r="B133" s="1">
        <v>45139</v>
      </c>
      <c r="C133">
        <v>15.8</v>
      </c>
      <c r="D133">
        <v>13.1</v>
      </c>
      <c r="E133">
        <v>14.7</v>
      </c>
      <c r="F133">
        <v>25.96</v>
      </c>
      <c r="G133">
        <v>15.78</v>
      </c>
      <c r="H133">
        <v>16.719354840000001</v>
      </c>
    </row>
    <row r="134" spans="1:8" x14ac:dyDescent="0.3">
      <c r="A134">
        <v>132</v>
      </c>
      <c r="B134" s="1">
        <v>45139</v>
      </c>
      <c r="C134">
        <v>12.8</v>
      </c>
      <c r="D134">
        <v>4.8</v>
      </c>
      <c r="E134">
        <v>9</v>
      </c>
      <c r="F134">
        <v>13.2</v>
      </c>
      <c r="G134">
        <v>7.46</v>
      </c>
      <c r="H134">
        <v>7.2419354839999999</v>
      </c>
    </row>
    <row r="135" spans="1:8" x14ac:dyDescent="0.3">
      <c r="A135">
        <v>133</v>
      </c>
      <c r="B135" s="1">
        <v>45139</v>
      </c>
      <c r="C135">
        <v>30.4</v>
      </c>
      <c r="D135">
        <v>25</v>
      </c>
      <c r="E135">
        <v>26.9</v>
      </c>
      <c r="F135">
        <v>35.58</v>
      </c>
      <c r="G135">
        <v>25.38</v>
      </c>
      <c r="H135">
        <v>27.72903226</v>
      </c>
    </row>
    <row r="136" spans="1:8" x14ac:dyDescent="0.3">
      <c r="A136">
        <v>134</v>
      </c>
      <c r="B136" s="1">
        <v>45139</v>
      </c>
      <c r="C136">
        <v>30.4</v>
      </c>
      <c r="D136">
        <v>26.9</v>
      </c>
      <c r="E136">
        <v>28.7</v>
      </c>
      <c r="F136">
        <v>33.94</v>
      </c>
      <c r="G136">
        <v>29.28</v>
      </c>
      <c r="H136">
        <v>29.680645160000001</v>
      </c>
    </row>
    <row r="137" spans="1:8" x14ac:dyDescent="0.3">
      <c r="A137">
        <v>135</v>
      </c>
      <c r="B137" s="1">
        <v>45139</v>
      </c>
      <c r="C137">
        <v>31.3</v>
      </c>
      <c r="D137">
        <v>27.1</v>
      </c>
      <c r="E137">
        <v>28.7</v>
      </c>
      <c r="F137">
        <v>36</v>
      </c>
      <c r="G137">
        <v>28.4</v>
      </c>
      <c r="H137">
        <v>29.69032258</v>
      </c>
    </row>
    <row r="138" spans="1:8" x14ac:dyDescent="0.3">
      <c r="A138">
        <v>136</v>
      </c>
      <c r="B138" s="1">
        <v>45139</v>
      </c>
      <c r="C138">
        <v>18.899999999999999</v>
      </c>
      <c r="D138">
        <v>11</v>
      </c>
      <c r="E138">
        <v>15.4</v>
      </c>
      <c r="F138">
        <v>21.26</v>
      </c>
      <c r="G138">
        <v>14.7</v>
      </c>
      <c r="H138">
        <v>15.30645161</v>
      </c>
    </row>
    <row r="139" spans="1:8" x14ac:dyDescent="0.3">
      <c r="A139">
        <v>137</v>
      </c>
      <c r="B139" s="1">
        <v>45139</v>
      </c>
      <c r="C139">
        <v>42</v>
      </c>
      <c r="D139">
        <v>33.700000000000003</v>
      </c>
      <c r="E139">
        <v>38</v>
      </c>
      <c r="F139">
        <v>43.82</v>
      </c>
      <c r="G139">
        <v>33.700000000000003</v>
      </c>
      <c r="H139">
        <v>36.370967739999998</v>
      </c>
    </row>
    <row r="140" spans="1:8" x14ac:dyDescent="0.3">
      <c r="A140">
        <v>138</v>
      </c>
      <c r="B140" s="1">
        <v>45139</v>
      </c>
      <c r="C140">
        <v>37.9</v>
      </c>
      <c r="D140">
        <v>29.3</v>
      </c>
      <c r="E140">
        <v>32.799999999999997</v>
      </c>
      <c r="F140">
        <v>39.9</v>
      </c>
      <c r="G140">
        <v>31.08</v>
      </c>
      <c r="H140">
        <v>32.08387097</v>
      </c>
    </row>
    <row r="141" spans="1:8" x14ac:dyDescent="0.3">
      <c r="A141">
        <v>139</v>
      </c>
      <c r="B141" s="1">
        <v>45139</v>
      </c>
      <c r="C141">
        <v>22.3</v>
      </c>
      <c r="D141">
        <v>14.9</v>
      </c>
      <c r="E141">
        <v>17.8</v>
      </c>
      <c r="F141">
        <v>22.28</v>
      </c>
      <c r="G141">
        <v>16.66</v>
      </c>
      <c r="H141">
        <v>17.84193548</v>
      </c>
    </row>
    <row r="142" spans="1:8" x14ac:dyDescent="0.3">
      <c r="A142">
        <v>140</v>
      </c>
      <c r="B142" s="1">
        <v>45139</v>
      </c>
      <c r="C142">
        <v>23.5</v>
      </c>
      <c r="D142">
        <v>6.9</v>
      </c>
      <c r="E142">
        <v>14.3</v>
      </c>
      <c r="F142">
        <v>22.6</v>
      </c>
      <c r="G142">
        <v>6.88</v>
      </c>
      <c r="H142">
        <v>13.1</v>
      </c>
    </row>
    <row r="143" spans="1:8" x14ac:dyDescent="0.3">
      <c r="A143">
        <v>141</v>
      </c>
      <c r="B143" s="1">
        <v>45139</v>
      </c>
      <c r="C143">
        <v>22.3</v>
      </c>
      <c r="D143">
        <v>14.9</v>
      </c>
      <c r="E143">
        <v>17.8</v>
      </c>
      <c r="F143">
        <v>22.28</v>
      </c>
      <c r="G143">
        <v>16.66</v>
      </c>
      <c r="H143">
        <v>17.84193548</v>
      </c>
    </row>
    <row r="144" spans="1:8" x14ac:dyDescent="0.3">
      <c r="A144">
        <v>142</v>
      </c>
      <c r="B144" s="1">
        <v>45139</v>
      </c>
      <c r="C144">
        <v>15.7</v>
      </c>
      <c r="D144">
        <v>-3.5</v>
      </c>
      <c r="E144">
        <v>5.0999999999999996</v>
      </c>
      <c r="F144">
        <v>19.739999999999998</v>
      </c>
      <c r="G144">
        <v>5.72</v>
      </c>
      <c r="H144">
        <v>8.596774194</v>
      </c>
    </row>
    <row r="145" spans="1:8" x14ac:dyDescent="0.3">
      <c r="A145">
        <v>143</v>
      </c>
      <c r="B145" s="1">
        <v>45139</v>
      </c>
      <c r="C145">
        <v>17.2</v>
      </c>
      <c r="D145">
        <v>13.9</v>
      </c>
      <c r="E145">
        <v>15.3</v>
      </c>
      <c r="F145">
        <v>19.64</v>
      </c>
      <c r="G145">
        <v>14.36</v>
      </c>
      <c r="H145">
        <v>15.374193549999999</v>
      </c>
    </row>
    <row r="146" spans="1:8" x14ac:dyDescent="0.3">
      <c r="A146">
        <v>144</v>
      </c>
      <c r="B146" s="1">
        <v>45139</v>
      </c>
      <c r="C146">
        <v>32.299999999999997</v>
      </c>
      <c r="D146">
        <v>22.2</v>
      </c>
      <c r="E146">
        <v>26.9</v>
      </c>
      <c r="F146">
        <v>34.6</v>
      </c>
      <c r="G146">
        <v>26.64</v>
      </c>
      <c r="H146">
        <v>28.490322580000001</v>
      </c>
    </row>
    <row r="147" spans="1:8" x14ac:dyDescent="0.3">
      <c r="A147">
        <v>145</v>
      </c>
      <c r="B147" s="1">
        <v>45139</v>
      </c>
      <c r="C147">
        <v>33.799999999999997</v>
      </c>
      <c r="D147">
        <v>21.1</v>
      </c>
      <c r="E147">
        <v>25.9</v>
      </c>
      <c r="F147">
        <v>35.54</v>
      </c>
      <c r="G147">
        <v>22.84</v>
      </c>
      <c r="H147">
        <v>25.91935484</v>
      </c>
    </row>
    <row r="148" spans="1:8" x14ac:dyDescent="0.3">
      <c r="A148">
        <v>146</v>
      </c>
      <c r="B148" s="1">
        <v>45139</v>
      </c>
      <c r="C148">
        <v>32.9</v>
      </c>
      <c r="D148">
        <v>28.6</v>
      </c>
      <c r="E148">
        <v>30.4</v>
      </c>
      <c r="F148">
        <v>38.14</v>
      </c>
      <c r="G148">
        <v>32.159999999999997</v>
      </c>
      <c r="H148">
        <v>32.338709680000001</v>
      </c>
    </row>
    <row r="149" spans="1:8" x14ac:dyDescent="0.3">
      <c r="A149">
        <v>147</v>
      </c>
      <c r="B149" s="1">
        <v>45139</v>
      </c>
      <c r="C149">
        <v>33.299999999999997</v>
      </c>
      <c r="D149">
        <v>28.3</v>
      </c>
      <c r="E149">
        <v>30.5</v>
      </c>
      <c r="F149">
        <v>38.380000000000003</v>
      </c>
      <c r="G149">
        <v>31.56</v>
      </c>
      <c r="H149">
        <v>32.212903230000002</v>
      </c>
    </row>
    <row r="150" spans="1:8" x14ac:dyDescent="0.3">
      <c r="A150">
        <v>148</v>
      </c>
      <c r="B150" s="1">
        <v>45139</v>
      </c>
      <c r="C150">
        <v>21.6</v>
      </c>
      <c r="D150">
        <v>16.100000000000001</v>
      </c>
      <c r="E150">
        <v>18.8</v>
      </c>
      <c r="F150">
        <v>33.119999999999997</v>
      </c>
      <c r="G150">
        <v>21.78</v>
      </c>
      <c r="H150">
        <v>21.387096769999999</v>
      </c>
    </row>
    <row r="151" spans="1:8" x14ac:dyDescent="0.3">
      <c r="A151">
        <v>149</v>
      </c>
      <c r="B151" s="1">
        <v>45139</v>
      </c>
      <c r="C151">
        <v>30.6</v>
      </c>
      <c r="D151">
        <v>19.899999999999999</v>
      </c>
      <c r="E151">
        <v>24.6</v>
      </c>
      <c r="F151">
        <v>39.32</v>
      </c>
      <c r="G151">
        <v>22.56</v>
      </c>
      <c r="H151">
        <v>23.935483869999999</v>
      </c>
    </row>
    <row r="152" spans="1:8" x14ac:dyDescent="0.3">
      <c r="A152">
        <v>150</v>
      </c>
      <c r="B152" s="1">
        <v>45139</v>
      </c>
      <c r="C152">
        <v>27.7</v>
      </c>
      <c r="D152">
        <v>15.6</v>
      </c>
      <c r="E152">
        <v>22.7</v>
      </c>
      <c r="F152">
        <v>35.380000000000003</v>
      </c>
      <c r="G152">
        <v>21.74</v>
      </c>
      <c r="H152">
        <v>23.825806450000002</v>
      </c>
    </row>
    <row r="153" spans="1:8" x14ac:dyDescent="0.3">
      <c r="A153">
        <v>151</v>
      </c>
      <c r="B153" s="1">
        <v>45139</v>
      </c>
      <c r="C153">
        <v>34</v>
      </c>
      <c r="D153">
        <v>28.9</v>
      </c>
      <c r="E153">
        <v>30.9</v>
      </c>
      <c r="F153">
        <v>36.08</v>
      </c>
      <c r="G153">
        <v>31.1</v>
      </c>
      <c r="H153">
        <v>31.138709680000002</v>
      </c>
    </row>
    <row r="154" spans="1:8" x14ac:dyDescent="0.3">
      <c r="A154">
        <v>152</v>
      </c>
      <c r="B154" s="1">
        <v>45139</v>
      </c>
      <c r="C154">
        <v>34</v>
      </c>
      <c r="D154">
        <v>28.9</v>
      </c>
      <c r="E154">
        <v>30.9</v>
      </c>
      <c r="F154">
        <v>36.08</v>
      </c>
      <c r="G154">
        <v>31.1</v>
      </c>
      <c r="H154">
        <v>31.138709680000002</v>
      </c>
    </row>
    <row r="155" spans="1:8" x14ac:dyDescent="0.3">
      <c r="A155">
        <v>153</v>
      </c>
      <c r="B155" s="1">
        <v>45139</v>
      </c>
      <c r="C155">
        <v>27</v>
      </c>
      <c r="D155">
        <v>23.6</v>
      </c>
      <c r="E155">
        <v>25.3</v>
      </c>
      <c r="F155">
        <v>31.86</v>
      </c>
      <c r="G155">
        <v>26.82</v>
      </c>
      <c r="H155">
        <v>27.164516129999999</v>
      </c>
    </row>
    <row r="156" spans="1:8" x14ac:dyDescent="0.3">
      <c r="A156">
        <v>154</v>
      </c>
      <c r="B156" s="1">
        <v>45139</v>
      </c>
      <c r="C156">
        <v>36</v>
      </c>
      <c r="D156">
        <v>28.6</v>
      </c>
      <c r="E156">
        <v>32.200000000000003</v>
      </c>
      <c r="F156">
        <v>36.46</v>
      </c>
      <c r="G156">
        <v>29.44</v>
      </c>
      <c r="H156">
        <v>31.451612900000001</v>
      </c>
    </row>
    <row r="157" spans="1:8" x14ac:dyDescent="0.3">
      <c r="A157">
        <v>155</v>
      </c>
      <c r="B157" s="1">
        <v>45139</v>
      </c>
      <c r="C157">
        <v>15.7</v>
      </c>
      <c r="D157">
        <v>7.1</v>
      </c>
      <c r="E157">
        <v>12</v>
      </c>
      <c r="F157">
        <v>25.38</v>
      </c>
      <c r="G157">
        <v>14.98</v>
      </c>
      <c r="H157">
        <v>16.293548390000002</v>
      </c>
    </row>
    <row r="158" spans="1:8" x14ac:dyDescent="0.3">
      <c r="A158">
        <v>156</v>
      </c>
      <c r="B158" s="1">
        <v>45139</v>
      </c>
      <c r="C158">
        <v>10.3</v>
      </c>
      <c r="D158">
        <v>-6.2</v>
      </c>
      <c r="E158">
        <v>1.7</v>
      </c>
      <c r="F158">
        <v>20.94</v>
      </c>
      <c r="G158">
        <v>6.46</v>
      </c>
      <c r="H158">
        <v>8.7129032259999999</v>
      </c>
    </row>
    <row r="159" spans="1:8" x14ac:dyDescent="0.3">
      <c r="A159">
        <v>157</v>
      </c>
      <c r="B159" s="1">
        <v>45139</v>
      </c>
      <c r="C159">
        <v>13.4</v>
      </c>
      <c r="D159">
        <v>-3.2</v>
      </c>
      <c r="E159">
        <v>4.5</v>
      </c>
      <c r="F159">
        <v>23.68</v>
      </c>
      <c r="G159">
        <v>8.1199999999999992</v>
      </c>
      <c r="H159">
        <v>11.280645160000001</v>
      </c>
    </row>
    <row r="160" spans="1:8" x14ac:dyDescent="0.3">
      <c r="A160">
        <v>158</v>
      </c>
      <c r="B160" s="1">
        <v>45139</v>
      </c>
      <c r="C160">
        <v>14.7</v>
      </c>
      <c r="D160">
        <v>0.4</v>
      </c>
      <c r="E160">
        <v>7.4</v>
      </c>
      <c r="F160">
        <v>26.86</v>
      </c>
      <c r="G160">
        <v>9.1199999999999992</v>
      </c>
      <c r="H160">
        <v>11.17419355</v>
      </c>
    </row>
    <row r="161" spans="1:8" x14ac:dyDescent="0.3">
      <c r="A161">
        <v>159</v>
      </c>
      <c r="B161" s="1">
        <v>45139</v>
      </c>
      <c r="C161">
        <v>10.5</v>
      </c>
      <c r="D161">
        <v>-6.5</v>
      </c>
      <c r="E161">
        <v>1.5</v>
      </c>
      <c r="F161">
        <v>20.7</v>
      </c>
      <c r="G161">
        <v>5.74</v>
      </c>
      <c r="H161">
        <v>8.4935483870000006</v>
      </c>
    </row>
    <row r="162" spans="1:8" x14ac:dyDescent="0.3">
      <c r="A162">
        <v>160</v>
      </c>
      <c r="B162" s="1">
        <v>45139</v>
      </c>
      <c r="C162">
        <v>40</v>
      </c>
      <c r="D162">
        <v>30.3</v>
      </c>
      <c r="E162">
        <v>34.700000000000003</v>
      </c>
      <c r="F162">
        <v>38.799999999999997</v>
      </c>
      <c r="G162">
        <v>28.5</v>
      </c>
      <c r="H162">
        <v>29.612903230000001</v>
      </c>
    </row>
    <row r="163" spans="1:8" x14ac:dyDescent="0.3">
      <c r="A163">
        <v>161</v>
      </c>
      <c r="B163" s="1">
        <v>45139</v>
      </c>
      <c r="C163">
        <v>35.700000000000003</v>
      </c>
      <c r="D163">
        <v>27.2</v>
      </c>
      <c r="E163">
        <v>30.5</v>
      </c>
      <c r="F163">
        <v>38.46</v>
      </c>
      <c r="G163">
        <v>27.7</v>
      </c>
      <c r="H163">
        <v>28.103225810000001</v>
      </c>
    </row>
    <row r="164" spans="1:8" x14ac:dyDescent="0.3">
      <c r="A164">
        <v>162</v>
      </c>
      <c r="B164" s="1">
        <v>45139</v>
      </c>
      <c r="C164">
        <v>35.299999999999997</v>
      </c>
      <c r="D164">
        <v>20</v>
      </c>
      <c r="E164">
        <v>27.9</v>
      </c>
      <c r="F164">
        <v>38.799999999999997</v>
      </c>
      <c r="G164">
        <v>22.98</v>
      </c>
      <c r="H164">
        <v>26.354838709999999</v>
      </c>
    </row>
    <row r="165" spans="1:8" x14ac:dyDescent="0.3">
      <c r="A165">
        <v>163</v>
      </c>
      <c r="B165" s="1">
        <v>45139</v>
      </c>
      <c r="C165">
        <v>33.9</v>
      </c>
      <c r="D165">
        <v>30.1</v>
      </c>
      <c r="E165">
        <v>31.4</v>
      </c>
      <c r="F165">
        <v>35.659999999999997</v>
      </c>
      <c r="G165">
        <v>30.4</v>
      </c>
      <c r="H165">
        <v>31.529032260000001</v>
      </c>
    </row>
    <row r="166" spans="1:8" x14ac:dyDescent="0.3">
      <c r="A166">
        <v>164</v>
      </c>
      <c r="B166" s="1">
        <v>45139</v>
      </c>
      <c r="C166">
        <v>36.799999999999997</v>
      </c>
      <c r="D166">
        <v>29</v>
      </c>
      <c r="E166">
        <v>31.9</v>
      </c>
      <c r="F166">
        <v>42.7</v>
      </c>
      <c r="G166">
        <v>29.88</v>
      </c>
      <c r="H166">
        <v>33.325806450000002</v>
      </c>
    </row>
    <row r="167" spans="1:8" x14ac:dyDescent="0.3">
      <c r="A167">
        <v>165</v>
      </c>
      <c r="B167" s="1">
        <v>45139</v>
      </c>
      <c r="C167">
        <v>18.2</v>
      </c>
      <c r="D167">
        <v>12.4</v>
      </c>
      <c r="E167">
        <v>15.6</v>
      </c>
      <c r="F167">
        <v>21.4</v>
      </c>
      <c r="G167">
        <v>14.6</v>
      </c>
      <c r="H167">
        <v>15.86129032</v>
      </c>
    </row>
    <row r="168" spans="1:8" x14ac:dyDescent="0.3">
      <c r="A168">
        <v>166</v>
      </c>
      <c r="B168" s="1">
        <v>45139</v>
      </c>
      <c r="C168">
        <v>30.2</v>
      </c>
      <c r="D168">
        <v>24.1</v>
      </c>
      <c r="E168">
        <v>26</v>
      </c>
      <c r="F168">
        <v>32.56</v>
      </c>
      <c r="G168">
        <v>25.6</v>
      </c>
      <c r="H168">
        <v>26.970967739999999</v>
      </c>
    </row>
    <row r="169" spans="1:8" x14ac:dyDescent="0.3">
      <c r="A169">
        <v>167</v>
      </c>
      <c r="B169" s="1">
        <v>45139</v>
      </c>
      <c r="C169">
        <v>31.6</v>
      </c>
      <c r="D169">
        <v>24.8</v>
      </c>
      <c r="E169">
        <v>26.5</v>
      </c>
      <c r="F169">
        <v>32.58</v>
      </c>
      <c r="G169">
        <v>25.98</v>
      </c>
      <c r="H169">
        <v>27.303225810000001</v>
      </c>
    </row>
    <row r="170" spans="1:8" x14ac:dyDescent="0.3">
      <c r="A170">
        <v>168</v>
      </c>
      <c r="B170" s="1">
        <v>45139</v>
      </c>
      <c r="C170">
        <v>35.9</v>
      </c>
      <c r="D170">
        <v>30.8</v>
      </c>
      <c r="E170">
        <v>33.5</v>
      </c>
      <c r="F170">
        <v>40.44</v>
      </c>
      <c r="G170">
        <v>31.32</v>
      </c>
      <c r="H170">
        <v>33.445161290000001</v>
      </c>
    </row>
    <row r="171" spans="1:8" x14ac:dyDescent="0.3">
      <c r="A171">
        <v>169</v>
      </c>
      <c r="B171" s="1">
        <v>45139</v>
      </c>
      <c r="C171">
        <v>37</v>
      </c>
      <c r="D171">
        <v>22.9</v>
      </c>
      <c r="E171">
        <v>29.3</v>
      </c>
      <c r="F171">
        <v>40.799999999999997</v>
      </c>
      <c r="G171">
        <v>29.64</v>
      </c>
      <c r="H171">
        <v>31.093548389999999</v>
      </c>
    </row>
    <row r="172" spans="1:8" x14ac:dyDescent="0.3">
      <c r="A172">
        <v>170</v>
      </c>
      <c r="B172" s="1">
        <v>45139</v>
      </c>
      <c r="C172">
        <v>30.8</v>
      </c>
      <c r="D172">
        <v>22.9</v>
      </c>
      <c r="E172">
        <v>26</v>
      </c>
      <c r="F172">
        <v>36.36</v>
      </c>
      <c r="G172">
        <v>25.7</v>
      </c>
      <c r="H172">
        <v>27.303225810000001</v>
      </c>
    </row>
    <row r="173" spans="1:8" x14ac:dyDescent="0.3">
      <c r="A173">
        <v>171</v>
      </c>
      <c r="B173" s="1">
        <v>45139</v>
      </c>
      <c r="C173">
        <v>31.3</v>
      </c>
      <c r="D173">
        <v>18.5</v>
      </c>
      <c r="E173">
        <v>23.8</v>
      </c>
      <c r="F173">
        <v>31.62</v>
      </c>
      <c r="G173">
        <v>19.28</v>
      </c>
      <c r="H173">
        <v>22.72903226</v>
      </c>
    </row>
    <row r="174" spans="1:8" x14ac:dyDescent="0.3">
      <c r="A174">
        <v>172</v>
      </c>
      <c r="B174" s="1">
        <v>45139</v>
      </c>
      <c r="C174">
        <v>28.4</v>
      </c>
      <c r="D174">
        <v>18.100000000000001</v>
      </c>
      <c r="E174">
        <v>23.4</v>
      </c>
      <c r="F174">
        <v>34.1</v>
      </c>
      <c r="G174">
        <v>22.44</v>
      </c>
      <c r="H174">
        <v>23.4</v>
      </c>
    </row>
    <row r="175" spans="1:8" x14ac:dyDescent="0.3">
      <c r="A175">
        <v>173</v>
      </c>
      <c r="B175" s="1">
        <v>45139</v>
      </c>
      <c r="C175">
        <v>19.2</v>
      </c>
      <c r="D175">
        <v>11.9</v>
      </c>
      <c r="E175">
        <v>15.5</v>
      </c>
      <c r="F175">
        <v>25.12</v>
      </c>
      <c r="G175">
        <v>15.24</v>
      </c>
      <c r="H175">
        <v>16.374193550000001</v>
      </c>
    </row>
    <row r="176" spans="1:8" x14ac:dyDescent="0.3">
      <c r="A176">
        <v>174</v>
      </c>
      <c r="B176" s="1">
        <v>45139</v>
      </c>
      <c r="C176">
        <v>34.6</v>
      </c>
      <c r="D176">
        <v>23.1</v>
      </c>
      <c r="E176">
        <v>27.5</v>
      </c>
      <c r="F176">
        <v>36.46</v>
      </c>
      <c r="G176">
        <v>21.12</v>
      </c>
      <c r="H176">
        <v>24.138709680000002</v>
      </c>
    </row>
    <row r="177" spans="1:8" x14ac:dyDescent="0.3">
      <c r="A177">
        <v>175</v>
      </c>
      <c r="B177" s="1">
        <v>45139</v>
      </c>
      <c r="C177">
        <v>39.6</v>
      </c>
      <c r="D177">
        <v>31.9</v>
      </c>
      <c r="E177">
        <v>34.700000000000003</v>
      </c>
      <c r="F177">
        <v>42.42</v>
      </c>
      <c r="G177">
        <v>32.46</v>
      </c>
      <c r="H177">
        <v>34.516129030000002</v>
      </c>
    </row>
    <row r="178" spans="1:8" x14ac:dyDescent="0.3">
      <c r="A178">
        <v>176</v>
      </c>
      <c r="B178" s="1">
        <v>45139</v>
      </c>
      <c r="C178">
        <v>36.700000000000003</v>
      </c>
      <c r="D178">
        <v>30.6</v>
      </c>
      <c r="E178">
        <v>32.1</v>
      </c>
      <c r="F178">
        <v>39.340000000000003</v>
      </c>
      <c r="G178">
        <v>30.5</v>
      </c>
      <c r="H178">
        <v>32.574193549999997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BA9F-8070-4910-A314-347454FC31E6}">
  <dimension ref="A1:AK179"/>
  <sheetViews>
    <sheetView tabSelected="1" topLeftCell="P1" workbookViewId="0">
      <selection activeCell="AL11" sqref="AL11"/>
    </sheetView>
  </sheetViews>
  <sheetFormatPr defaultRowHeight="14.4" x14ac:dyDescent="0.3"/>
  <cols>
    <col min="5" max="7" width="8.88671875" style="2"/>
    <col min="11" max="13" width="8.88671875" style="2"/>
    <col min="17" max="19" width="8.88671875" style="2"/>
    <col min="23" max="25" width="8.88671875" style="2"/>
    <col min="29" max="31" width="8.88671875" style="2"/>
  </cols>
  <sheetData>
    <row r="1" spans="1:37" x14ac:dyDescent="0.3">
      <c r="A1" s="3"/>
      <c r="B1" s="4">
        <v>2013</v>
      </c>
      <c r="C1" s="4"/>
      <c r="D1" s="4"/>
      <c r="E1" s="5">
        <v>2014</v>
      </c>
      <c r="F1" s="5"/>
      <c r="G1" s="5"/>
      <c r="H1" s="5">
        <v>2015</v>
      </c>
      <c r="I1" s="5"/>
      <c r="J1" s="5"/>
      <c r="K1" s="5">
        <v>2016</v>
      </c>
      <c r="L1" s="5"/>
      <c r="M1" s="5"/>
      <c r="N1" s="5">
        <v>2017</v>
      </c>
      <c r="O1" s="5"/>
      <c r="P1" s="5"/>
      <c r="Q1" s="5">
        <v>2018</v>
      </c>
      <c r="R1" s="5"/>
      <c r="S1" s="5"/>
      <c r="T1" s="5">
        <v>2019</v>
      </c>
      <c r="U1" s="5"/>
      <c r="V1" s="5"/>
      <c r="W1" s="5">
        <v>2020</v>
      </c>
      <c r="X1" s="5"/>
      <c r="Y1" s="5"/>
      <c r="Z1" s="5">
        <v>2021</v>
      </c>
      <c r="AA1" s="5"/>
      <c r="AB1" s="5"/>
      <c r="AC1" s="5">
        <v>2022</v>
      </c>
      <c r="AD1" s="5"/>
      <c r="AE1" s="5"/>
      <c r="AF1" s="5">
        <v>2023</v>
      </c>
      <c r="AG1" s="5"/>
      <c r="AH1" s="5"/>
      <c r="AI1" s="5" t="s">
        <v>8</v>
      </c>
      <c r="AJ1" s="5"/>
      <c r="AK1" s="5"/>
    </row>
    <row r="2" spans="1:37" x14ac:dyDescent="0.3">
      <c r="A2" s="3" t="s">
        <v>0</v>
      </c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3" t="s">
        <v>5</v>
      </c>
      <c r="I2" s="3" t="s">
        <v>6</v>
      </c>
      <c r="J2" s="3" t="s">
        <v>7</v>
      </c>
      <c r="K2" s="3" t="s">
        <v>5</v>
      </c>
      <c r="L2" s="3" t="s">
        <v>6</v>
      </c>
      <c r="M2" s="3" t="s">
        <v>7</v>
      </c>
      <c r="N2" s="3" t="s">
        <v>5</v>
      </c>
      <c r="O2" s="3" t="s">
        <v>6</v>
      </c>
      <c r="P2" s="3" t="s">
        <v>7</v>
      </c>
      <c r="Q2" s="3" t="s">
        <v>5</v>
      </c>
      <c r="R2" s="3" t="s">
        <v>6</v>
      </c>
      <c r="S2" s="3" t="s">
        <v>7</v>
      </c>
      <c r="T2" s="3" t="s">
        <v>5</v>
      </c>
      <c r="U2" s="3" t="s">
        <v>6</v>
      </c>
      <c r="V2" s="3" t="s">
        <v>7</v>
      </c>
      <c r="W2" s="3" t="s">
        <v>5</v>
      </c>
      <c r="X2" s="3" t="s">
        <v>6</v>
      </c>
      <c r="Y2" s="3" t="s">
        <v>7</v>
      </c>
      <c r="Z2" s="3" t="s">
        <v>5</v>
      </c>
      <c r="AA2" s="3" t="s">
        <v>6</v>
      </c>
      <c r="AB2" s="3" t="s">
        <v>7</v>
      </c>
      <c r="AC2" s="3" t="s">
        <v>5</v>
      </c>
      <c r="AD2" s="3" t="s">
        <v>6</v>
      </c>
      <c r="AE2" s="3" t="s">
        <v>7</v>
      </c>
      <c r="AF2" s="3" t="s">
        <v>5</v>
      </c>
      <c r="AG2" s="3" t="s">
        <v>6</v>
      </c>
      <c r="AH2" s="3" t="s">
        <v>7</v>
      </c>
      <c r="AI2" s="3" t="s">
        <v>5</v>
      </c>
      <c r="AJ2" s="3" t="s">
        <v>6</v>
      </c>
      <c r="AK2" s="3" t="s">
        <v>7</v>
      </c>
    </row>
    <row r="3" spans="1:37" x14ac:dyDescent="0.3">
      <c r="A3" s="3">
        <v>0</v>
      </c>
      <c r="B3" s="3">
        <v>16.059999999999999</v>
      </c>
      <c r="C3" s="3">
        <v>8.94</v>
      </c>
      <c r="D3" s="3">
        <v>7.6580645159999996</v>
      </c>
      <c r="E3" s="3">
        <v>16.7</v>
      </c>
      <c r="F3" s="3">
        <v>7.72</v>
      </c>
      <c r="G3" s="3">
        <v>7.7096774190000001</v>
      </c>
      <c r="H3" s="3">
        <v>12.76</v>
      </c>
      <c r="I3" s="3">
        <v>6.54</v>
      </c>
      <c r="J3" s="3">
        <v>6.6129032260000002</v>
      </c>
      <c r="K3" s="3">
        <v>14.9</v>
      </c>
      <c r="L3" s="3">
        <v>8.84</v>
      </c>
      <c r="M3" s="3">
        <v>7.577419355</v>
      </c>
      <c r="N3" s="3">
        <v>13.5</v>
      </c>
      <c r="O3" s="3">
        <v>6.02</v>
      </c>
      <c r="P3" s="3">
        <v>6.3645161290000001</v>
      </c>
      <c r="Q3" s="3">
        <v>13.56</v>
      </c>
      <c r="R3" s="3">
        <v>5.3</v>
      </c>
      <c r="S3" s="3">
        <v>6.1483870969999996</v>
      </c>
      <c r="T3" s="3">
        <v>12.88</v>
      </c>
      <c r="U3" s="3">
        <v>6.36</v>
      </c>
      <c r="V3" s="3">
        <v>6.4193548390000004</v>
      </c>
      <c r="W3" s="3">
        <v>14.28</v>
      </c>
      <c r="X3" s="3">
        <v>6.7</v>
      </c>
      <c r="Y3" s="3">
        <v>6.7935483870000004</v>
      </c>
      <c r="Z3" s="3">
        <v>13.82</v>
      </c>
      <c r="AA3" s="3">
        <v>7.44</v>
      </c>
      <c r="AB3" s="3">
        <v>8.1032258059999993</v>
      </c>
      <c r="AC3" s="3">
        <v>14.58</v>
      </c>
      <c r="AD3" s="3">
        <v>7.86</v>
      </c>
      <c r="AE3" s="3">
        <v>7.9290322580000003</v>
      </c>
      <c r="AF3" s="3">
        <v>16.100000000000001</v>
      </c>
      <c r="AG3" s="3">
        <v>9.18</v>
      </c>
      <c r="AH3" s="3">
        <v>8.4</v>
      </c>
      <c r="AI3" s="3">
        <f>AVERAGE(B3,E3,H3,K3,N3,Q3,T3,W3,AC3,Z3,AF3)</f>
        <v>14.467272727272727</v>
      </c>
      <c r="AJ3" s="3">
        <f>AVERAGE(C3,F3,I3,L3,O3,R3,U3,X3,AD3,AA3,AG3)</f>
        <v>7.3545454545454554</v>
      </c>
      <c r="AK3" s="3">
        <f t="shared" ref="AJ3:AK3" si="0">AVERAGE(D3,G3,J3,M3,P3,S3,V3,Y3,AE3,AB3,AH3)</f>
        <v>7.2469208210909093</v>
      </c>
    </row>
    <row r="4" spans="1:37" x14ac:dyDescent="0.3">
      <c r="A4" s="3">
        <v>1</v>
      </c>
      <c r="B4" s="3">
        <v>37.18</v>
      </c>
      <c r="C4" s="3">
        <v>24.14</v>
      </c>
      <c r="D4" s="3">
        <v>28.19354839</v>
      </c>
      <c r="E4" s="3">
        <v>35.94</v>
      </c>
      <c r="F4" s="3">
        <v>23.08</v>
      </c>
      <c r="G4" s="3">
        <v>26.761290320000001</v>
      </c>
      <c r="H4" s="3">
        <v>37.64</v>
      </c>
      <c r="I4" s="3">
        <v>25.7</v>
      </c>
      <c r="J4" s="3">
        <v>28.680645160000001</v>
      </c>
      <c r="K4" s="3">
        <v>35.700000000000003</v>
      </c>
      <c r="L4" s="3">
        <v>23.7</v>
      </c>
      <c r="M4" s="3">
        <v>27.238709679999999</v>
      </c>
      <c r="N4" s="3">
        <v>40.14</v>
      </c>
      <c r="O4" s="3">
        <v>25.88</v>
      </c>
      <c r="P4" s="3">
        <v>27.893548389999999</v>
      </c>
      <c r="Q4" s="3">
        <v>36.299999999999997</v>
      </c>
      <c r="R4" s="3">
        <v>24.74</v>
      </c>
      <c r="S4" s="3">
        <v>28.303225810000001</v>
      </c>
      <c r="T4" s="3">
        <v>38.42</v>
      </c>
      <c r="U4" s="3">
        <v>25.24</v>
      </c>
      <c r="V4" s="3">
        <v>28.367741939999998</v>
      </c>
      <c r="W4" s="3">
        <v>37.200000000000003</v>
      </c>
      <c r="X4" s="3">
        <v>24.28</v>
      </c>
      <c r="Y4" s="3">
        <v>27.909677420000001</v>
      </c>
      <c r="Z4" s="3">
        <v>38.659999999999997</v>
      </c>
      <c r="AA4" s="3">
        <v>25.1</v>
      </c>
      <c r="AB4" s="3">
        <v>27.980645160000002</v>
      </c>
      <c r="AC4" s="3">
        <v>36.56</v>
      </c>
      <c r="AD4" s="3">
        <v>22.78</v>
      </c>
      <c r="AE4" s="3">
        <v>26.909677420000001</v>
      </c>
      <c r="AF4" s="3">
        <v>38.4</v>
      </c>
      <c r="AG4" s="3">
        <v>24.38</v>
      </c>
      <c r="AH4" s="3">
        <v>27.07741935</v>
      </c>
      <c r="AI4" s="3">
        <f t="shared" ref="AI4:AI67" si="1">AVERAGE(B4,E4,H4,K4,N4,Q4,T4,W4,AC4,Z4,AF4)</f>
        <v>37.467272727272729</v>
      </c>
      <c r="AJ4" s="3">
        <f t="shared" ref="AJ4:AJ67" si="2">AVERAGE(C4,F4,I4,L4,O4,R4,U4,X4,AD4,AA4,AG4)</f>
        <v>24.456363636363641</v>
      </c>
      <c r="AK4" s="3">
        <f t="shared" ref="AK4:AK67" si="3">AVERAGE(D4,G4,J4,M4,P4,S4,V4,Y4,AE4,AB4,AH4)</f>
        <v>27.756011730909098</v>
      </c>
    </row>
    <row r="5" spans="1:37" x14ac:dyDescent="0.3">
      <c r="A5" s="3">
        <v>2</v>
      </c>
      <c r="B5" s="3">
        <v>37.1</v>
      </c>
      <c r="C5" s="3">
        <v>24.94</v>
      </c>
      <c r="D5" s="3">
        <v>26.65806452</v>
      </c>
      <c r="E5" s="3">
        <v>37.200000000000003</v>
      </c>
      <c r="F5" s="3">
        <v>24.56</v>
      </c>
      <c r="G5" s="3">
        <v>27.6516129</v>
      </c>
      <c r="H5" s="3">
        <v>38.479999999999997</v>
      </c>
      <c r="I5" s="3">
        <v>27.36</v>
      </c>
      <c r="J5" s="3">
        <v>29.364516129999998</v>
      </c>
      <c r="K5" s="3">
        <v>36.06</v>
      </c>
      <c r="L5" s="3">
        <v>24.38</v>
      </c>
      <c r="M5" s="3">
        <v>26.293548390000002</v>
      </c>
      <c r="N5" s="3">
        <v>39.299999999999997</v>
      </c>
      <c r="O5" s="3">
        <v>29.04</v>
      </c>
      <c r="P5" s="3">
        <v>29.4</v>
      </c>
      <c r="Q5" s="3">
        <v>35.54</v>
      </c>
      <c r="R5" s="3">
        <v>27</v>
      </c>
      <c r="S5" s="3">
        <v>28.42258065</v>
      </c>
      <c r="T5" s="3">
        <v>37.24</v>
      </c>
      <c r="U5" s="3">
        <v>26.58</v>
      </c>
      <c r="V5" s="3">
        <v>28.551612899999999</v>
      </c>
      <c r="W5" s="3">
        <v>37.119999999999997</v>
      </c>
      <c r="X5" s="3">
        <v>26.7</v>
      </c>
      <c r="Y5" s="3">
        <v>28.138709680000002</v>
      </c>
      <c r="Z5" s="3">
        <v>39.619999999999997</v>
      </c>
      <c r="AA5" s="3">
        <v>26.08</v>
      </c>
      <c r="AB5" s="3">
        <v>28.738709679999999</v>
      </c>
      <c r="AC5" s="3">
        <v>38.799999999999997</v>
      </c>
      <c r="AD5" s="3">
        <v>27.26</v>
      </c>
      <c r="AE5" s="3">
        <v>28.361290319999998</v>
      </c>
      <c r="AF5" s="3">
        <v>37.979999999999997</v>
      </c>
      <c r="AG5" s="3">
        <v>25.08</v>
      </c>
      <c r="AH5" s="3">
        <v>28.22580645</v>
      </c>
      <c r="AI5" s="3">
        <f t="shared" si="1"/>
        <v>37.676363636363639</v>
      </c>
      <c r="AJ5" s="3">
        <f t="shared" si="2"/>
        <v>26.270909090909086</v>
      </c>
      <c r="AK5" s="3">
        <f t="shared" si="3"/>
        <v>28.164222874545455</v>
      </c>
    </row>
    <row r="6" spans="1:37" x14ac:dyDescent="0.3">
      <c r="A6" s="3">
        <v>3</v>
      </c>
      <c r="B6" s="3">
        <v>32.56</v>
      </c>
      <c r="C6" s="3">
        <v>22.34</v>
      </c>
      <c r="D6" s="3">
        <v>22.887096769999999</v>
      </c>
      <c r="E6" s="3">
        <v>32.14</v>
      </c>
      <c r="F6" s="3">
        <v>21.5</v>
      </c>
      <c r="G6" s="3">
        <v>23.641935480000001</v>
      </c>
      <c r="H6" s="3">
        <v>31.82</v>
      </c>
      <c r="I6" s="3">
        <v>21.48</v>
      </c>
      <c r="J6" s="3">
        <v>23.064516130000001</v>
      </c>
      <c r="K6" s="3">
        <v>33.479999999999997</v>
      </c>
      <c r="L6" s="3">
        <v>23.54</v>
      </c>
      <c r="M6" s="3">
        <v>24.635483870000002</v>
      </c>
      <c r="N6" s="3">
        <v>28.16</v>
      </c>
      <c r="O6" s="3">
        <v>21.82</v>
      </c>
      <c r="P6" s="3">
        <v>22.80967742</v>
      </c>
      <c r="Q6" s="3">
        <v>27.9</v>
      </c>
      <c r="R6" s="3">
        <v>22.4</v>
      </c>
      <c r="S6" s="3">
        <v>23.22580645</v>
      </c>
      <c r="T6" s="3">
        <v>28.76</v>
      </c>
      <c r="U6" s="3">
        <v>21.78</v>
      </c>
      <c r="V6" s="3">
        <v>23.067741940000001</v>
      </c>
      <c r="W6" s="3">
        <v>29.2</v>
      </c>
      <c r="X6" s="3">
        <v>22.76</v>
      </c>
      <c r="Y6" s="3">
        <v>23.767741940000001</v>
      </c>
      <c r="Z6" s="3">
        <v>30.3</v>
      </c>
      <c r="AA6" s="3">
        <v>23.7</v>
      </c>
      <c r="AB6" s="3">
        <v>24.754838710000001</v>
      </c>
      <c r="AC6" s="3">
        <v>28.32</v>
      </c>
      <c r="AD6" s="3">
        <v>21.6</v>
      </c>
      <c r="AE6" s="3">
        <v>21.91612903</v>
      </c>
      <c r="AF6" s="3">
        <v>28.88</v>
      </c>
      <c r="AG6" s="3">
        <v>22.28</v>
      </c>
      <c r="AH6" s="3">
        <v>23.41612903</v>
      </c>
      <c r="AI6" s="3">
        <f t="shared" si="1"/>
        <v>30.138181818181817</v>
      </c>
      <c r="AJ6" s="3">
        <f t="shared" si="2"/>
        <v>22.290909090909089</v>
      </c>
      <c r="AK6" s="3">
        <f t="shared" si="3"/>
        <v>23.38064516090909</v>
      </c>
    </row>
    <row r="7" spans="1:37" x14ac:dyDescent="0.3">
      <c r="A7" s="3">
        <v>4</v>
      </c>
      <c r="B7" s="3">
        <v>19.78</v>
      </c>
      <c r="C7" s="3">
        <v>11.72</v>
      </c>
      <c r="D7" s="3">
        <v>12.02258065</v>
      </c>
      <c r="E7" s="3">
        <v>17.600000000000001</v>
      </c>
      <c r="F7" s="3">
        <v>11.92</v>
      </c>
      <c r="G7" s="3">
        <v>11.63548387</v>
      </c>
      <c r="H7" s="3">
        <v>18.96</v>
      </c>
      <c r="I7" s="3">
        <v>12.5</v>
      </c>
      <c r="J7" s="3">
        <v>11.816129030000001</v>
      </c>
      <c r="K7" s="3">
        <v>19.600000000000001</v>
      </c>
      <c r="L7" s="3">
        <v>11.46</v>
      </c>
      <c r="M7" s="3">
        <v>12.280645160000001</v>
      </c>
      <c r="N7" s="3">
        <v>19.920000000000002</v>
      </c>
      <c r="O7" s="3">
        <v>7.7</v>
      </c>
      <c r="P7" s="3">
        <v>9.3064516130000001</v>
      </c>
      <c r="Q7" s="3">
        <v>18.36</v>
      </c>
      <c r="R7" s="3">
        <v>7.86</v>
      </c>
      <c r="S7" s="3">
        <v>9.1387096769999996</v>
      </c>
      <c r="T7" s="3">
        <v>18.88</v>
      </c>
      <c r="U7" s="3">
        <v>9.58</v>
      </c>
      <c r="V7" s="3">
        <v>9.4548387100000006</v>
      </c>
      <c r="W7" s="3">
        <v>19.38</v>
      </c>
      <c r="X7" s="3">
        <v>9.14</v>
      </c>
      <c r="Y7" s="3">
        <v>9.5838709679999994</v>
      </c>
      <c r="Z7" s="3">
        <v>22.12</v>
      </c>
      <c r="AA7" s="3">
        <v>10.16</v>
      </c>
      <c r="AB7" s="3">
        <v>10.61935484</v>
      </c>
      <c r="AC7" s="3">
        <v>19.940000000000001</v>
      </c>
      <c r="AD7" s="3">
        <v>12.14</v>
      </c>
      <c r="AE7" s="3">
        <v>11.02258065</v>
      </c>
      <c r="AF7" s="3">
        <v>21.08</v>
      </c>
      <c r="AG7" s="3">
        <v>9.14</v>
      </c>
      <c r="AH7" s="3">
        <v>11.7483871</v>
      </c>
      <c r="AI7" s="3">
        <f t="shared" si="1"/>
        <v>19.601818181818182</v>
      </c>
      <c r="AJ7" s="3">
        <f t="shared" si="2"/>
        <v>10.301818181818183</v>
      </c>
      <c r="AK7" s="3">
        <f t="shared" si="3"/>
        <v>10.784457478909092</v>
      </c>
    </row>
    <row r="8" spans="1:37" x14ac:dyDescent="0.3">
      <c r="A8" s="3">
        <v>5</v>
      </c>
      <c r="B8" s="3">
        <v>38.380000000000003</v>
      </c>
      <c r="C8" s="3">
        <v>31.72</v>
      </c>
      <c r="D8" s="3">
        <v>32.267741940000001</v>
      </c>
      <c r="E8" s="3">
        <v>38.979999999999997</v>
      </c>
      <c r="F8" s="3">
        <v>31.58</v>
      </c>
      <c r="G8" s="3">
        <v>32.761290320000001</v>
      </c>
      <c r="H8" s="3">
        <v>38.82</v>
      </c>
      <c r="I8" s="3">
        <v>32.36</v>
      </c>
      <c r="J8" s="3">
        <v>32.951612900000001</v>
      </c>
      <c r="K8" s="3">
        <v>41.26</v>
      </c>
      <c r="L8" s="3">
        <v>32.68</v>
      </c>
      <c r="M8" s="3">
        <v>33.280645159999999</v>
      </c>
      <c r="N8" s="3">
        <v>38.979999999999997</v>
      </c>
      <c r="O8" s="3">
        <v>31.96</v>
      </c>
      <c r="P8" s="3">
        <v>33.432258060000002</v>
      </c>
      <c r="Q8" s="3">
        <v>39.58</v>
      </c>
      <c r="R8" s="3">
        <v>32.1</v>
      </c>
      <c r="S8" s="3">
        <v>33.806451610000003</v>
      </c>
      <c r="T8" s="3">
        <v>40.880000000000003</v>
      </c>
      <c r="U8" s="3">
        <v>33.520000000000003</v>
      </c>
      <c r="V8" s="3">
        <v>34.058064520000002</v>
      </c>
      <c r="W8" s="3">
        <v>40.92</v>
      </c>
      <c r="X8" s="3">
        <v>34</v>
      </c>
      <c r="Y8" s="3">
        <v>33.612903230000001</v>
      </c>
      <c r="Z8" s="3">
        <v>39.08</v>
      </c>
      <c r="AA8" s="3">
        <v>32</v>
      </c>
      <c r="AB8" s="3">
        <v>33.651612900000003</v>
      </c>
      <c r="AC8" s="3">
        <v>40.56</v>
      </c>
      <c r="AD8" s="3">
        <v>32.799999999999997</v>
      </c>
      <c r="AE8" s="3">
        <v>34.045161290000003</v>
      </c>
      <c r="AF8" s="3">
        <v>42.32</v>
      </c>
      <c r="AG8" s="3">
        <v>32.9</v>
      </c>
      <c r="AH8" s="3">
        <v>34.200000000000003</v>
      </c>
      <c r="AI8" s="3">
        <f t="shared" si="1"/>
        <v>39.978181818181817</v>
      </c>
      <c r="AJ8" s="3">
        <f t="shared" si="2"/>
        <v>32.510909090909088</v>
      </c>
      <c r="AK8" s="3">
        <f t="shared" si="3"/>
        <v>33.460703811818185</v>
      </c>
    </row>
    <row r="9" spans="1:37" x14ac:dyDescent="0.3">
      <c r="A9" s="3">
        <v>6</v>
      </c>
      <c r="B9" s="3">
        <v>29.22</v>
      </c>
      <c r="C9" s="3">
        <v>17.32</v>
      </c>
      <c r="D9" s="3">
        <v>16.941935480000001</v>
      </c>
      <c r="E9" s="3">
        <v>30.7</v>
      </c>
      <c r="F9" s="3">
        <v>19.2</v>
      </c>
      <c r="G9" s="3">
        <v>17.448387100000001</v>
      </c>
      <c r="H9" s="3">
        <v>31.48</v>
      </c>
      <c r="I9" s="3">
        <v>19.079999999999998</v>
      </c>
      <c r="J9" s="3">
        <v>19.106451610000001</v>
      </c>
      <c r="K9" s="3">
        <v>27.92</v>
      </c>
      <c r="L9" s="3">
        <v>16.14</v>
      </c>
      <c r="M9" s="3">
        <v>16.896774189999999</v>
      </c>
      <c r="N9" s="3">
        <v>29.64</v>
      </c>
      <c r="O9" s="3">
        <v>19.32</v>
      </c>
      <c r="P9" s="3">
        <v>17.34516129</v>
      </c>
      <c r="Q9" s="3">
        <v>27.88</v>
      </c>
      <c r="R9" s="3">
        <v>17.579999999999998</v>
      </c>
      <c r="S9" s="3">
        <v>18.709677419999998</v>
      </c>
      <c r="T9" s="3">
        <v>26.44</v>
      </c>
      <c r="U9" s="3">
        <v>14.44</v>
      </c>
      <c r="V9" s="3">
        <v>16.548387099999999</v>
      </c>
      <c r="W9" s="3">
        <v>26.72</v>
      </c>
      <c r="X9" s="3">
        <v>16.079999999999998</v>
      </c>
      <c r="Y9" s="3">
        <v>17.374193550000001</v>
      </c>
      <c r="Z9" s="3">
        <v>24.84</v>
      </c>
      <c r="AA9" s="3">
        <v>15.42</v>
      </c>
      <c r="AB9" s="3">
        <v>16.196774189999999</v>
      </c>
      <c r="AC9" s="3">
        <v>28.8</v>
      </c>
      <c r="AD9" s="3">
        <v>19.100000000000001</v>
      </c>
      <c r="AE9" s="3">
        <v>20.248387099999999</v>
      </c>
      <c r="AF9" s="3">
        <v>31.06</v>
      </c>
      <c r="AG9" s="3">
        <v>20.36</v>
      </c>
      <c r="AH9" s="3">
        <v>20.412903230000001</v>
      </c>
      <c r="AI9" s="3">
        <f t="shared" si="1"/>
        <v>28.609090909090909</v>
      </c>
      <c r="AJ9" s="3">
        <f t="shared" si="2"/>
        <v>17.639999999999997</v>
      </c>
      <c r="AK9" s="3">
        <f t="shared" si="3"/>
        <v>17.929912023636362</v>
      </c>
    </row>
    <row r="10" spans="1:37" x14ac:dyDescent="0.3">
      <c r="A10" s="3">
        <v>7</v>
      </c>
      <c r="B10" s="3">
        <v>18.239999999999998</v>
      </c>
      <c r="C10" s="3">
        <v>10.28</v>
      </c>
      <c r="D10" s="3">
        <v>12.1516129</v>
      </c>
      <c r="E10" s="3">
        <v>18.399999999999999</v>
      </c>
      <c r="F10" s="3">
        <v>11.04</v>
      </c>
      <c r="G10" s="3">
        <v>12.316129030000001</v>
      </c>
      <c r="H10" s="3">
        <v>18.64</v>
      </c>
      <c r="I10" s="3">
        <v>11.4</v>
      </c>
      <c r="J10" s="3">
        <v>12.40645161</v>
      </c>
      <c r="K10" s="3">
        <v>19.22</v>
      </c>
      <c r="L10" s="3">
        <v>10.6</v>
      </c>
      <c r="M10" s="3">
        <v>12.851612899999999</v>
      </c>
      <c r="N10" s="3">
        <v>20.32</v>
      </c>
      <c r="O10" s="3">
        <v>11.86</v>
      </c>
      <c r="P10" s="3">
        <v>13.13225806</v>
      </c>
      <c r="Q10" s="3">
        <v>19.64</v>
      </c>
      <c r="R10" s="3">
        <v>11.16</v>
      </c>
      <c r="S10" s="3">
        <v>13.235483869999999</v>
      </c>
      <c r="T10" s="3">
        <v>21.2</v>
      </c>
      <c r="U10" s="3">
        <v>11.06</v>
      </c>
      <c r="V10" s="3">
        <v>13.41290323</v>
      </c>
      <c r="W10" s="3">
        <v>20.9</v>
      </c>
      <c r="X10" s="3">
        <v>11.46</v>
      </c>
      <c r="Y10" s="3">
        <v>13.451612900000001</v>
      </c>
      <c r="Z10" s="3">
        <v>19.36</v>
      </c>
      <c r="AA10" s="3">
        <v>11.28</v>
      </c>
      <c r="AB10" s="3">
        <v>12.77096774</v>
      </c>
      <c r="AC10" s="3">
        <v>21.7</v>
      </c>
      <c r="AD10" s="3">
        <v>10.58</v>
      </c>
      <c r="AE10" s="3">
        <v>13.238709679999999</v>
      </c>
      <c r="AF10" s="3">
        <v>20.46</v>
      </c>
      <c r="AG10" s="3">
        <v>11.58</v>
      </c>
      <c r="AH10" s="3">
        <v>13.47741935</v>
      </c>
      <c r="AI10" s="3">
        <f t="shared" si="1"/>
        <v>19.825454545454548</v>
      </c>
      <c r="AJ10" s="3">
        <f t="shared" si="2"/>
        <v>11.118181818181819</v>
      </c>
      <c r="AK10" s="3">
        <f t="shared" si="3"/>
        <v>12.949560115454544</v>
      </c>
    </row>
    <row r="11" spans="1:37" x14ac:dyDescent="0.3">
      <c r="A11" s="3">
        <v>8</v>
      </c>
      <c r="B11" s="3">
        <v>37.68</v>
      </c>
      <c r="C11" s="3">
        <v>28.1</v>
      </c>
      <c r="D11" s="3">
        <v>30.706451609999998</v>
      </c>
      <c r="E11" s="3">
        <v>37.520000000000003</v>
      </c>
      <c r="F11" s="3">
        <v>27.58</v>
      </c>
      <c r="G11" s="3">
        <v>30.325806450000002</v>
      </c>
      <c r="H11" s="3">
        <v>37.9</v>
      </c>
      <c r="I11" s="3">
        <v>28.86</v>
      </c>
      <c r="J11" s="3">
        <v>30.803225810000001</v>
      </c>
      <c r="K11" s="3">
        <v>38.28</v>
      </c>
      <c r="L11" s="3">
        <v>28.5</v>
      </c>
      <c r="M11" s="3">
        <v>31.03548387</v>
      </c>
      <c r="N11" s="3">
        <v>39</v>
      </c>
      <c r="O11" s="3">
        <v>28.18</v>
      </c>
      <c r="P11" s="3">
        <v>31.093548389999999</v>
      </c>
      <c r="Q11" s="3">
        <v>37.46</v>
      </c>
      <c r="R11" s="3">
        <v>27.28</v>
      </c>
      <c r="S11" s="3">
        <v>30.048387099999999</v>
      </c>
      <c r="T11" s="3">
        <v>37.880000000000003</v>
      </c>
      <c r="U11" s="3">
        <v>27.7</v>
      </c>
      <c r="V11" s="3">
        <v>30.87741935</v>
      </c>
      <c r="W11" s="3">
        <v>38.799999999999997</v>
      </c>
      <c r="X11" s="3">
        <v>28.18</v>
      </c>
      <c r="Y11" s="3">
        <v>31.196774189999999</v>
      </c>
      <c r="Z11" s="3">
        <v>38.26</v>
      </c>
      <c r="AA11" s="3">
        <v>27.98</v>
      </c>
      <c r="AB11" s="3">
        <v>30.638709680000002</v>
      </c>
      <c r="AC11" s="3">
        <v>38.9</v>
      </c>
      <c r="AD11" s="3">
        <v>27.7</v>
      </c>
      <c r="AE11" s="3">
        <v>30.81290323</v>
      </c>
      <c r="AF11" s="3">
        <v>38.520000000000003</v>
      </c>
      <c r="AG11" s="3">
        <v>27.96</v>
      </c>
      <c r="AH11" s="3">
        <v>31.545161289999999</v>
      </c>
      <c r="AI11" s="3">
        <f t="shared" si="1"/>
        <v>38.199999999999996</v>
      </c>
      <c r="AJ11" s="3">
        <f t="shared" si="2"/>
        <v>28.00181818181818</v>
      </c>
      <c r="AK11" s="3">
        <f t="shared" si="3"/>
        <v>30.825806451818185</v>
      </c>
    </row>
    <row r="12" spans="1:37" x14ac:dyDescent="0.3">
      <c r="A12" s="3">
        <v>9</v>
      </c>
      <c r="B12" s="3">
        <v>25.68</v>
      </c>
      <c r="C12" s="3">
        <v>16.440000000000001</v>
      </c>
      <c r="D12" s="3">
        <v>13.65483871</v>
      </c>
      <c r="E12" s="3">
        <v>26.62</v>
      </c>
      <c r="F12" s="3">
        <v>15.58</v>
      </c>
      <c r="G12" s="3">
        <v>16.816129029999999</v>
      </c>
      <c r="H12" s="3">
        <v>25.94</v>
      </c>
      <c r="I12" s="3">
        <v>16.22</v>
      </c>
      <c r="J12" s="3">
        <v>18.596774190000001</v>
      </c>
      <c r="K12" s="3">
        <v>27.12</v>
      </c>
      <c r="L12" s="3">
        <v>17</v>
      </c>
      <c r="M12" s="3">
        <v>16.3</v>
      </c>
      <c r="N12" s="3">
        <v>29.72</v>
      </c>
      <c r="O12" s="3">
        <v>16.940000000000001</v>
      </c>
      <c r="P12" s="3">
        <v>16.896774189999999</v>
      </c>
      <c r="Q12" s="3">
        <v>25.44</v>
      </c>
      <c r="R12" s="3">
        <v>14.72</v>
      </c>
      <c r="S12" s="3">
        <v>13.36451613</v>
      </c>
      <c r="T12" s="3">
        <v>27.14</v>
      </c>
      <c r="U12" s="3">
        <v>16.14</v>
      </c>
      <c r="V12" s="3">
        <v>15.82903226</v>
      </c>
      <c r="W12" s="3">
        <v>27.38</v>
      </c>
      <c r="X12" s="3">
        <v>16.059999999999999</v>
      </c>
      <c r="Y12" s="3">
        <v>15.783870970000001</v>
      </c>
      <c r="Z12" s="3">
        <v>28.46</v>
      </c>
      <c r="AA12" s="3">
        <v>17.100000000000001</v>
      </c>
      <c r="AB12" s="3">
        <v>17.08064516</v>
      </c>
      <c r="AC12" s="3">
        <v>25.18</v>
      </c>
      <c r="AD12" s="3">
        <v>14.68</v>
      </c>
      <c r="AE12" s="3">
        <v>14.354838709999999</v>
      </c>
      <c r="AF12" s="3">
        <v>28.08</v>
      </c>
      <c r="AG12" s="3">
        <v>17.260000000000002</v>
      </c>
      <c r="AH12" s="3">
        <v>17.758064520000001</v>
      </c>
      <c r="AI12" s="3">
        <f t="shared" si="1"/>
        <v>26.978181818181813</v>
      </c>
      <c r="AJ12" s="3">
        <f t="shared" si="2"/>
        <v>16.194545454545452</v>
      </c>
      <c r="AK12" s="3">
        <f t="shared" si="3"/>
        <v>16.039589442727273</v>
      </c>
    </row>
    <row r="13" spans="1:37" x14ac:dyDescent="0.3">
      <c r="A13" s="3">
        <v>10</v>
      </c>
      <c r="B13" s="3">
        <v>37.56</v>
      </c>
      <c r="C13" s="3">
        <v>29.08</v>
      </c>
      <c r="D13" s="3">
        <v>31.42580645</v>
      </c>
      <c r="E13" s="3">
        <v>37.56</v>
      </c>
      <c r="F13" s="3">
        <v>29.46</v>
      </c>
      <c r="G13" s="3">
        <v>31.958064520000001</v>
      </c>
      <c r="H13" s="3">
        <v>39.58</v>
      </c>
      <c r="I13" s="3">
        <v>30.56</v>
      </c>
      <c r="J13" s="3">
        <v>32.825806450000002</v>
      </c>
      <c r="K13" s="3">
        <v>38.5</v>
      </c>
      <c r="L13" s="3">
        <v>30.26</v>
      </c>
      <c r="M13" s="3">
        <v>32.706451610000002</v>
      </c>
      <c r="N13" s="3">
        <v>38.6</v>
      </c>
      <c r="O13" s="3">
        <v>31.88</v>
      </c>
      <c r="P13" s="3">
        <v>33.625806449999999</v>
      </c>
      <c r="Q13" s="3">
        <v>37.08</v>
      </c>
      <c r="R13" s="3">
        <v>31.12</v>
      </c>
      <c r="S13" s="3">
        <v>32.58387097</v>
      </c>
      <c r="T13" s="3">
        <v>38.46</v>
      </c>
      <c r="U13" s="3">
        <v>30.3</v>
      </c>
      <c r="V13" s="3">
        <v>32.72580645</v>
      </c>
      <c r="W13" s="3">
        <v>38.5</v>
      </c>
      <c r="X13" s="3">
        <v>31</v>
      </c>
      <c r="Y13" s="3">
        <v>32.812903230000003</v>
      </c>
      <c r="Z13" s="3">
        <v>37.979999999999997</v>
      </c>
      <c r="AA13" s="3">
        <v>30.58</v>
      </c>
      <c r="AB13" s="3">
        <v>32.532258059999997</v>
      </c>
      <c r="AC13" s="3">
        <v>38.159999999999997</v>
      </c>
      <c r="AD13" s="3">
        <v>30.36</v>
      </c>
      <c r="AE13" s="3">
        <v>32.461290320000003</v>
      </c>
      <c r="AF13" s="3">
        <v>38.799999999999997</v>
      </c>
      <c r="AG13" s="3">
        <v>32.1</v>
      </c>
      <c r="AH13" s="3">
        <v>33.890322580000003</v>
      </c>
      <c r="AI13" s="3">
        <f t="shared" si="1"/>
        <v>38.252727272727277</v>
      </c>
      <c r="AJ13" s="3">
        <f t="shared" si="2"/>
        <v>30.609090909090913</v>
      </c>
      <c r="AK13" s="3">
        <f t="shared" si="3"/>
        <v>32.686217008181821</v>
      </c>
    </row>
    <row r="14" spans="1:37" x14ac:dyDescent="0.3">
      <c r="A14" s="3">
        <v>11</v>
      </c>
      <c r="B14" s="3">
        <v>26.72</v>
      </c>
      <c r="C14" s="3">
        <v>14.42</v>
      </c>
      <c r="D14" s="3">
        <v>15.25806452</v>
      </c>
      <c r="E14" s="3">
        <v>27.5</v>
      </c>
      <c r="F14" s="3">
        <v>14.5</v>
      </c>
      <c r="G14" s="3">
        <v>15.974193550000001</v>
      </c>
      <c r="H14" s="3">
        <v>27.24</v>
      </c>
      <c r="I14" s="3">
        <v>15.56</v>
      </c>
      <c r="J14" s="3">
        <v>18.477419350000002</v>
      </c>
      <c r="K14" s="3">
        <v>28.32</v>
      </c>
      <c r="L14" s="3">
        <v>14.72</v>
      </c>
      <c r="M14" s="3">
        <v>16.46129032</v>
      </c>
      <c r="N14" s="3">
        <v>26.18</v>
      </c>
      <c r="O14" s="3">
        <v>12.88</v>
      </c>
      <c r="P14" s="3">
        <v>14.71290323</v>
      </c>
      <c r="Q14" s="3">
        <v>26.82</v>
      </c>
      <c r="R14" s="3">
        <v>13.76</v>
      </c>
      <c r="S14" s="3">
        <v>14.764516130000001</v>
      </c>
      <c r="T14" s="3">
        <v>27.48</v>
      </c>
      <c r="U14" s="3">
        <v>13</v>
      </c>
      <c r="V14" s="3">
        <v>14.87741935</v>
      </c>
      <c r="W14" s="3">
        <v>27.72</v>
      </c>
      <c r="X14" s="3">
        <v>14.9</v>
      </c>
      <c r="Y14" s="3">
        <v>15.03870968</v>
      </c>
      <c r="Z14" s="3">
        <v>29.54</v>
      </c>
      <c r="AA14" s="3">
        <v>13.88</v>
      </c>
      <c r="AB14" s="3">
        <v>15.645161290000001</v>
      </c>
      <c r="AC14" s="3">
        <v>26.4</v>
      </c>
      <c r="AD14" s="3">
        <v>13.58</v>
      </c>
      <c r="AE14" s="3">
        <v>14.27419355</v>
      </c>
      <c r="AF14" s="3">
        <v>28.6</v>
      </c>
      <c r="AG14" s="3">
        <v>15.9</v>
      </c>
      <c r="AH14" s="3">
        <v>17.170967739999998</v>
      </c>
      <c r="AI14" s="3">
        <f t="shared" si="1"/>
        <v>27.501818181818184</v>
      </c>
      <c r="AJ14" s="3">
        <f t="shared" si="2"/>
        <v>14.281818181818183</v>
      </c>
      <c r="AK14" s="3">
        <f t="shared" si="3"/>
        <v>15.695894428181818</v>
      </c>
    </row>
    <row r="15" spans="1:37" x14ac:dyDescent="0.3">
      <c r="A15" s="3">
        <v>12</v>
      </c>
      <c r="B15" s="3">
        <v>37.08</v>
      </c>
      <c r="C15" s="3">
        <v>26.9</v>
      </c>
      <c r="D15" s="3">
        <v>30.167741939999999</v>
      </c>
      <c r="E15" s="3">
        <v>36.880000000000003</v>
      </c>
      <c r="F15" s="3">
        <v>26.3</v>
      </c>
      <c r="G15" s="3">
        <v>29.683870970000001</v>
      </c>
      <c r="H15" s="3">
        <v>37.479999999999997</v>
      </c>
      <c r="I15" s="3">
        <v>26.9</v>
      </c>
      <c r="J15" s="3">
        <v>30</v>
      </c>
      <c r="K15" s="3">
        <v>38.24</v>
      </c>
      <c r="L15" s="3">
        <v>27.48</v>
      </c>
      <c r="M15" s="3">
        <v>30.825806450000002</v>
      </c>
      <c r="N15" s="3">
        <v>38.159999999999997</v>
      </c>
      <c r="O15" s="3">
        <v>26.94</v>
      </c>
      <c r="P15" s="3">
        <v>30.61935484</v>
      </c>
      <c r="Q15" s="3">
        <v>37.08</v>
      </c>
      <c r="R15" s="3">
        <v>26.26</v>
      </c>
      <c r="S15" s="3">
        <v>29.903225809999999</v>
      </c>
      <c r="T15" s="3">
        <v>36.58</v>
      </c>
      <c r="U15" s="3">
        <v>26.36</v>
      </c>
      <c r="V15" s="3">
        <v>29.696774189999999</v>
      </c>
      <c r="W15" s="3">
        <v>37.82</v>
      </c>
      <c r="X15" s="3">
        <v>26.6</v>
      </c>
      <c r="Y15" s="3">
        <v>29.4</v>
      </c>
      <c r="Z15" s="3">
        <v>37.08</v>
      </c>
      <c r="AA15" s="3">
        <v>27.14</v>
      </c>
      <c r="AB15" s="3">
        <v>29.932258059999999</v>
      </c>
      <c r="AC15" s="3">
        <v>37.700000000000003</v>
      </c>
      <c r="AD15" s="3">
        <v>26.3</v>
      </c>
      <c r="AE15" s="3">
        <v>29.822580649999999</v>
      </c>
      <c r="AF15" s="3">
        <v>38.14</v>
      </c>
      <c r="AG15" s="3">
        <v>26.9</v>
      </c>
      <c r="AH15" s="3">
        <v>30.696774189999999</v>
      </c>
      <c r="AI15" s="3">
        <f t="shared" si="1"/>
        <v>37.476363636363629</v>
      </c>
      <c r="AJ15" s="3">
        <f t="shared" si="2"/>
        <v>26.734545454545454</v>
      </c>
      <c r="AK15" s="3">
        <f t="shared" si="3"/>
        <v>30.068035190909089</v>
      </c>
    </row>
    <row r="16" spans="1:37" x14ac:dyDescent="0.3">
      <c r="A16" s="3">
        <v>13</v>
      </c>
      <c r="B16" s="3">
        <v>30.48</v>
      </c>
      <c r="C16" s="3">
        <v>25.98</v>
      </c>
      <c r="D16" s="3">
        <v>26.490322580000001</v>
      </c>
      <c r="E16" s="3">
        <v>29.88</v>
      </c>
      <c r="F16" s="3">
        <v>25.64</v>
      </c>
      <c r="G16" s="3">
        <v>25.896774189999999</v>
      </c>
      <c r="H16" s="3">
        <v>31.06</v>
      </c>
      <c r="I16" s="3">
        <v>25.9</v>
      </c>
      <c r="J16" s="3">
        <v>26.238709679999999</v>
      </c>
      <c r="K16" s="3">
        <v>30.94</v>
      </c>
      <c r="L16" s="3">
        <v>26.4</v>
      </c>
      <c r="M16" s="3">
        <v>26.587096769999999</v>
      </c>
      <c r="N16" s="3">
        <v>30.48</v>
      </c>
      <c r="O16" s="3">
        <v>25.88</v>
      </c>
      <c r="P16" s="3">
        <v>26.49677419</v>
      </c>
      <c r="Q16" s="3">
        <v>30.34</v>
      </c>
      <c r="R16" s="3">
        <v>26.16</v>
      </c>
      <c r="S16" s="3">
        <v>26.37741935</v>
      </c>
      <c r="T16" s="3">
        <v>29.88</v>
      </c>
      <c r="U16" s="3">
        <v>25.48</v>
      </c>
      <c r="V16" s="3">
        <v>26.212903229999998</v>
      </c>
      <c r="W16" s="3">
        <v>30.78</v>
      </c>
      <c r="X16" s="3">
        <v>25.36</v>
      </c>
      <c r="Y16" s="3">
        <v>26.138709680000002</v>
      </c>
      <c r="Z16" s="3">
        <v>29.56</v>
      </c>
      <c r="AA16" s="3">
        <v>25.3</v>
      </c>
      <c r="AB16" s="3">
        <v>25.764516130000001</v>
      </c>
      <c r="AC16" s="3">
        <v>30.6</v>
      </c>
      <c r="AD16" s="3">
        <v>25.86</v>
      </c>
      <c r="AE16" s="3">
        <v>25.92580645</v>
      </c>
      <c r="AF16" s="3">
        <v>33.18</v>
      </c>
      <c r="AG16" s="3">
        <v>27.38</v>
      </c>
      <c r="AH16" s="3">
        <v>27.412903230000001</v>
      </c>
      <c r="AI16" s="3">
        <f t="shared" si="1"/>
        <v>30.652727272727272</v>
      </c>
      <c r="AJ16" s="3">
        <f t="shared" si="2"/>
        <v>25.94</v>
      </c>
      <c r="AK16" s="3">
        <f t="shared" si="3"/>
        <v>26.321994134545456</v>
      </c>
    </row>
    <row r="17" spans="1:37" x14ac:dyDescent="0.3">
      <c r="A17" s="3">
        <v>14</v>
      </c>
      <c r="B17" s="3">
        <v>28.76</v>
      </c>
      <c r="C17" s="3">
        <v>15.48</v>
      </c>
      <c r="D17" s="3">
        <v>17.08064516</v>
      </c>
      <c r="E17" s="3">
        <v>29.36</v>
      </c>
      <c r="F17" s="3">
        <v>15.54</v>
      </c>
      <c r="G17" s="3">
        <v>17.722580650000001</v>
      </c>
      <c r="H17" s="3">
        <v>29.24</v>
      </c>
      <c r="I17" s="3">
        <v>16.059999999999999</v>
      </c>
      <c r="J17" s="3">
        <v>19.92580645</v>
      </c>
      <c r="K17" s="3">
        <v>30.5</v>
      </c>
      <c r="L17" s="3">
        <v>17.12</v>
      </c>
      <c r="M17" s="3">
        <v>18.490322580000001</v>
      </c>
      <c r="N17" s="3">
        <v>30.22</v>
      </c>
      <c r="O17" s="3">
        <v>16.3</v>
      </c>
      <c r="P17" s="3">
        <v>17.53225806</v>
      </c>
      <c r="Q17" s="3">
        <v>29.06</v>
      </c>
      <c r="R17" s="3">
        <v>15.82</v>
      </c>
      <c r="S17" s="3">
        <v>17.635483870000002</v>
      </c>
      <c r="T17" s="3">
        <v>30.58</v>
      </c>
      <c r="U17" s="3">
        <v>16.100000000000001</v>
      </c>
      <c r="V17" s="3">
        <v>17.57419355</v>
      </c>
      <c r="W17" s="3">
        <v>30.76</v>
      </c>
      <c r="X17" s="3">
        <v>16.88</v>
      </c>
      <c r="Y17" s="3">
        <v>17.80967742</v>
      </c>
      <c r="Z17" s="3">
        <v>32.04</v>
      </c>
      <c r="AA17" s="3">
        <v>16.739999999999998</v>
      </c>
      <c r="AB17" s="3">
        <v>18.46774194</v>
      </c>
      <c r="AC17" s="3">
        <v>29.56</v>
      </c>
      <c r="AD17" s="3">
        <v>16.02</v>
      </c>
      <c r="AE17" s="3">
        <v>17.129032259999999</v>
      </c>
      <c r="AF17" s="3">
        <v>32.28</v>
      </c>
      <c r="AG17" s="3">
        <v>17.66</v>
      </c>
      <c r="AH17" s="3">
        <v>19.548387099999999</v>
      </c>
      <c r="AI17" s="3">
        <f t="shared" si="1"/>
        <v>30.214545454545455</v>
      </c>
      <c r="AJ17" s="3">
        <f t="shared" si="2"/>
        <v>16.33818181818182</v>
      </c>
      <c r="AK17" s="3">
        <f t="shared" si="3"/>
        <v>18.083284458181819</v>
      </c>
    </row>
    <row r="18" spans="1:37" x14ac:dyDescent="0.3">
      <c r="A18" s="3">
        <v>15</v>
      </c>
      <c r="B18" s="3">
        <v>37.14</v>
      </c>
      <c r="C18" s="3">
        <v>28.48</v>
      </c>
      <c r="D18" s="3">
        <v>30.719354840000001</v>
      </c>
      <c r="E18" s="3">
        <v>35.96</v>
      </c>
      <c r="F18" s="3">
        <v>27.58</v>
      </c>
      <c r="G18" s="3">
        <v>29.874193550000001</v>
      </c>
      <c r="H18" s="3">
        <v>36.619999999999997</v>
      </c>
      <c r="I18" s="3">
        <v>27.16</v>
      </c>
      <c r="J18" s="3">
        <v>29.77096774</v>
      </c>
      <c r="K18" s="3">
        <v>37.200000000000003</v>
      </c>
      <c r="L18" s="3">
        <v>28.04</v>
      </c>
      <c r="M18" s="3">
        <v>30.245161289999999</v>
      </c>
      <c r="N18" s="3">
        <v>36.880000000000003</v>
      </c>
      <c r="O18" s="3">
        <v>27.98</v>
      </c>
      <c r="P18" s="3">
        <v>30.46774194</v>
      </c>
      <c r="Q18" s="3">
        <v>36.159999999999997</v>
      </c>
      <c r="R18" s="3">
        <v>27.3</v>
      </c>
      <c r="S18" s="3">
        <v>29.854838709999999</v>
      </c>
      <c r="T18" s="3">
        <v>35.979999999999997</v>
      </c>
      <c r="U18" s="3">
        <v>27.76</v>
      </c>
      <c r="V18" s="3">
        <v>29.8</v>
      </c>
      <c r="W18" s="3">
        <v>37.119999999999997</v>
      </c>
      <c r="X18" s="3">
        <v>26.94</v>
      </c>
      <c r="Y18" s="3">
        <v>29.454838710000001</v>
      </c>
      <c r="Z18" s="3">
        <v>36.68</v>
      </c>
      <c r="AA18" s="3">
        <v>28.58</v>
      </c>
      <c r="AB18" s="3">
        <v>30.41935484</v>
      </c>
      <c r="AC18" s="3">
        <v>36.46</v>
      </c>
      <c r="AD18" s="3">
        <v>27.14</v>
      </c>
      <c r="AE18" s="3">
        <v>29.525806450000001</v>
      </c>
      <c r="AF18" s="3">
        <v>38.06</v>
      </c>
      <c r="AG18" s="3">
        <v>28.28</v>
      </c>
      <c r="AH18" s="3">
        <v>30.92258065</v>
      </c>
      <c r="AI18" s="3">
        <f t="shared" si="1"/>
        <v>36.75090909090909</v>
      </c>
      <c r="AJ18" s="3">
        <f t="shared" si="2"/>
        <v>27.74909090909091</v>
      </c>
      <c r="AK18" s="3">
        <f t="shared" si="3"/>
        <v>30.095894429090905</v>
      </c>
    </row>
    <row r="19" spans="1:37" x14ac:dyDescent="0.3">
      <c r="A19" s="3">
        <v>16</v>
      </c>
      <c r="B19" s="3">
        <v>39.04</v>
      </c>
      <c r="C19" s="3">
        <v>28.74</v>
      </c>
      <c r="D19" s="3">
        <v>31.22903226</v>
      </c>
      <c r="E19" s="3">
        <v>38.54</v>
      </c>
      <c r="F19" s="3">
        <v>27.66</v>
      </c>
      <c r="G19" s="3">
        <v>30.164516129999999</v>
      </c>
      <c r="H19" s="3">
        <v>39.119999999999997</v>
      </c>
      <c r="I19" s="3">
        <v>27.48</v>
      </c>
      <c r="J19" s="3">
        <v>30.374193550000001</v>
      </c>
      <c r="K19" s="3">
        <v>39.4</v>
      </c>
      <c r="L19" s="3">
        <v>28.8</v>
      </c>
      <c r="M19" s="3">
        <v>31.093548389999999</v>
      </c>
      <c r="N19" s="3">
        <v>38.479999999999997</v>
      </c>
      <c r="O19" s="3">
        <v>28.54</v>
      </c>
      <c r="P19" s="3">
        <v>31.53870968</v>
      </c>
      <c r="Q19" s="3">
        <v>38.479999999999997</v>
      </c>
      <c r="R19" s="3">
        <v>28.2</v>
      </c>
      <c r="S19" s="3">
        <v>31.22580645</v>
      </c>
      <c r="T19" s="3">
        <v>37.840000000000003</v>
      </c>
      <c r="U19" s="3">
        <v>27.08</v>
      </c>
      <c r="V19" s="3">
        <v>30.31290323</v>
      </c>
      <c r="W19" s="3">
        <v>38.74</v>
      </c>
      <c r="X19" s="3">
        <v>27.24</v>
      </c>
      <c r="Y19" s="3">
        <v>29.91935484</v>
      </c>
      <c r="Z19" s="3">
        <v>38.58</v>
      </c>
      <c r="AA19" s="3">
        <v>28.96</v>
      </c>
      <c r="AB19" s="3">
        <v>30.77096774</v>
      </c>
      <c r="AC19" s="3">
        <v>37.78</v>
      </c>
      <c r="AD19" s="3">
        <v>26.68</v>
      </c>
      <c r="AE19" s="3">
        <v>29.754838710000001</v>
      </c>
      <c r="AF19" s="3">
        <v>39.979999999999997</v>
      </c>
      <c r="AG19" s="3">
        <v>27.68</v>
      </c>
      <c r="AH19" s="3">
        <v>31.093548389999999</v>
      </c>
      <c r="AI19" s="3">
        <f t="shared" si="1"/>
        <v>38.725454545454539</v>
      </c>
      <c r="AJ19" s="3">
        <f t="shared" si="2"/>
        <v>27.914545454545454</v>
      </c>
      <c r="AK19" s="3">
        <f t="shared" si="3"/>
        <v>30.679765397272732</v>
      </c>
    </row>
    <row r="20" spans="1:37" x14ac:dyDescent="0.3">
      <c r="A20" s="3">
        <v>17</v>
      </c>
      <c r="B20" s="3">
        <v>29.38</v>
      </c>
      <c r="C20" s="3">
        <v>22.36</v>
      </c>
      <c r="D20" s="3">
        <v>23.567741940000001</v>
      </c>
      <c r="E20" s="3">
        <v>30.46</v>
      </c>
      <c r="F20" s="3">
        <v>22.76</v>
      </c>
      <c r="G20" s="3">
        <v>23.245161289999999</v>
      </c>
      <c r="H20" s="3">
        <v>30.38</v>
      </c>
      <c r="I20" s="3">
        <v>23.12</v>
      </c>
      <c r="J20" s="3">
        <v>23.454838710000001</v>
      </c>
      <c r="K20" s="3">
        <v>30.9</v>
      </c>
      <c r="L20" s="3">
        <v>23.58</v>
      </c>
      <c r="M20" s="3">
        <v>24.319354839999999</v>
      </c>
      <c r="N20" s="3">
        <v>30.98</v>
      </c>
      <c r="O20" s="3">
        <v>21.56</v>
      </c>
      <c r="P20" s="3">
        <v>22.335483870000001</v>
      </c>
      <c r="Q20" s="3">
        <v>30.1</v>
      </c>
      <c r="R20" s="3">
        <v>23.28</v>
      </c>
      <c r="S20" s="3">
        <v>24.238709679999999</v>
      </c>
      <c r="T20" s="3">
        <v>30.06</v>
      </c>
      <c r="U20" s="3">
        <v>22.3</v>
      </c>
      <c r="V20" s="3">
        <v>23.632258060000002</v>
      </c>
      <c r="W20" s="3">
        <v>30.08</v>
      </c>
      <c r="X20" s="3">
        <v>22.7</v>
      </c>
      <c r="Y20" s="3">
        <v>23.012903229999999</v>
      </c>
      <c r="Z20" s="3">
        <v>29.8</v>
      </c>
      <c r="AA20" s="3">
        <v>21.72</v>
      </c>
      <c r="AB20" s="3">
        <v>22.8</v>
      </c>
      <c r="AC20" s="3">
        <v>30.48</v>
      </c>
      <c r="AD20" s="3">
        <v>22.1</v>
      </c>
      <c r="AE20" s="3">
        <v>22.92903226</v>
      </c>
      <c r="AF20" s="3">
        <v>34.54</v>
      </c>
      <c r="AG20" s="3">
        <v>26.1</v>
      </c>
      <c r="AH20" s="3">
        <v>25.03548387</v>
      </c>
      <c r="AI20" s="3">
        <f t="shared" si="1"/>
        <v>30.650909090909092</v>
      </c>
      <c r="AJ20" s="3">
        <f t="shared" si="2"/>
        <v>22.870909090909091</v>
      </c>
      <c r="AK20" s="3">
        <f t="shared" si="3"/>
        <v>23.506451613636365</v>
      </c>
    </row>
    <row r="21" spans="1:37" x14ac:dyDescent="0.3">
      <c r="A21" s="3">
        <v>18</v>
      </c>
      <c r="B21" s="3">
        <v>33.479999999999997</v>
      </c>
      <c r="C21" s="3">
        <v>19.100000000000001</v>
      </c>
      <c r="D21" s="3">
        <v>22.1</v>
      </c>
      <c r="E21" s="3">
        <v>35.5</v>
      </c>
      <c r="F21" s="3">
        <v>18.78</v>
      </c>
      <c r="G21" s="3">
        <v>24.03225806</v>
      </c>
      <c r="H21" s="3">
        <v>36.1</v>
      </c>
      <c r="I21" s="3">
        <v>21.48</v>
      </c>
      <c r="J21" s="3">
        <v>24.91612903</v>
      </c>
      <c r="K21" s="3">
        <v>35.28</v>
      </c>
      <c r="L21" s="3">
        <v>20.58</v>
      </c>
      <c r="M21" s="3">
        <v>24.2</v>
      </c>
      <c r="N21" s="3">
        <v>36.26</v>
      </c>
      <c r="O21" s="3">
        <v>22.34</v>
      </c>
      <c r="P21" s="3">
        <v>25.03225806</v>
      </c>
      <c r="Q21" s="3">
        <v>34.299999999999997</v>
      </c>
      <c r="R21" s="3">
        <v>21.84</v>
      </c>
      <c r="S21" s="3">
        <v>23.977419350000002</v>
      </c>
      <c r="T21" s="3">
        <v>35.020000000000003</v>
      </c>
      <c r="U21" s="3">
        <v>20.86</v>
      </c>
      <c r="V21" s="3">
        <v>24.248387099999999</v>
      </c>
      <c r="W21" s="3">
        <v>36.520000000000003</v>
      </c>
      <c r="X21" s="3">
        <v>20.58</v>
      </c>
      <c r="Y21" s="3">
        <v>23.822580649999999</v>
      </c>
      <c r="Z21" s="3">
        <v>35.26</v>
      </c>
      <c r="AA21" s="3">
        <v>20.78</v>
      </c>
      <c r="AB21" s="3">
        <v>24.358064519999999</v>
      </c>
      <c r="AC21" s="3">
        <v>34.36</v>
      </c>
      <c r="AD21" s="3">
        <v>20.02</v>
      </c>
      <c r="AE21" s="3">
        <v>22.406451610000001</v>
      </c>
      <c r="AF21" s="3">
        <v>36.14</v>
      </c>
      <c r="AG21" s="3">
        <v>22.52</v>
      </c>
      <c r="AH21" s="3">
        <v>26.03548387</v>
      </c>
      <c r="AI21" s="3">
        <f t="shared" si="1"/>
        <v>35.292727272727269</v>
      </c>
      <c r="AJ21" s="3">
        <f t="shared" si="2"/>
        <v>20.807272727272728</v>
      </c>
      <c r="AK21" s="3">
        <f t="shared" si="3"/>
        <v>24.102639295454548</v>
      </c>
    </row>
    <row r="22" spans="1:37" x14ac:dyDescent="0.3">
      <c r="A22" s="3">
        <v>19</v>
      </c>
      <c r="B22" s="3">
        <v>25.96</v>
      </c>
      <c r="C22" s="3">
        <v>15.36</v>
      </c>
      <c r="D22" s="3">
        <v>17.38387097</v>
      </c>
      <c r="E22" s="3">
        <v>28.62</v>
      </c>
      <c r="F22" s="3">
        <v>15.58</v>
      </c>
      <c r="G22" s="3">
        <v>18.267741940000001</v>
      </c>
      <c r="H22" s="3">
        <v>28.88</v>
      </c>
      <c r="I22" s="3">
        <v>15.54</v>
      </c>
      <c r="J22" s="3">
        <v>19.109677420000001</v>
      </c>
      <c r="K22" s="3">
        <v>27.78</v>
      </c>
      <c r="L22" s="3">
        <v>17.02</v>
      </c>
      <c r="M22" s="3">
        <v>18.77419355</v>
      </c>
      <c r="N22" s="3">
        <v>28.46</v>
      </c>
      <c r="O22" s="3">
        <v>16.739999999999998</v>
      </c>
      <c r="P22" s="3">
        <v>17.816129029999999</v>
      </c>
      <c r="Q22" s="3">
        <v>26.54</v>
      </c>
      <c r="R22" s="3">
        <v>16.02</v>
      </c>
      <c r="S22" s="3">
        <v>17.709677419999998</v>
      </c>
      <c r="T22" s="3">
        <v>27.9</v>
      </c>
      <c r="U22" s="3">
        <v>14.96</v>
      </c>
      <c r="V22" s="3">
        <v>17.61935484</v>
      </c>
      <c r="W22" s="3">
        <v>28.14</v>
      </c>
      <c r="X22" s="3">
        <v>16.84</v>
      </c>
      <c r="Y22" s="3">
        <v>17.409677420000001</v>
      </c>
      <c r="Z22" s="3">
        <v>28.36</v>
      </c>
      <c r="AA22" s="3">
        <v>15.1</v>
      </c>
      <c r="AB22" s="3">
        <v>17.909677420000001</v>
      </c>
      <c r="AC22" s="3">
        <v>26.88</v>
      </c>
      <c r="AD22" s="3">
        <v>14.76</v>
      </c>
      <c r="AE22" s="3">
        <v>16.887096769999999</v>
      </c>
      <c r="AF22" s="3">
        <v>29.24</v>
      </c>
      <c r="AG22" s="3">
        <v>16.16</v>
      </c>
      <c r="AH22" s="3">
        <v>18.748387099999999</v>
      </c>
      <c r="AI22" s="3">
        <f t="shared" si="1"/>
        <v>27.887272727272727</v>
      </c>
      <c r="AJ22" s="3">
        <f t="shared" si="2"/>
        <v>15.825454545454544</v>
      </c>
      <c r="AK22" s="3">
        <f t="shared" si="3"/>
        <v>17.966862170909092</v>
      </c>
    </row>
    <row r="23" spans="1:37" x14ac:dyDescent="0.3">
      <c r="A23" s="3">
        <v>20</v>
      </c>
      <c r="B23" s="3">
        <v>28.86</v>
      </c>
      <c r="C23" s="3">
        <v>24.88</v>
      </c>
      <c r="D23" s="3">
        <v>25.34516129</v>
      </c>
      <c r="E23" s="3">
        <v>29.34</v>
      </c>
      <c r="F23" s="3">
        <v>24.86</v>
      </c>
      <c r="G23" s="3">
        <v>24.632258060000002</v>
      </c>
      <c r="H23" s="3">
        <v>30.28</v>
      </c>
      <c r="I23" s="3">
        <v>24.98</v>
      </c>
      <c r="J23" s="3">
        <v>25.03225806</v>
      </c>
      <c r="K23" s="3">
        <v>29.72</v>
      </c>
      <c r="L23" s="3">
        <v>25.16</v>
      </c>
      <c r="M23" s="3">
        <v>25.706451609999998</v>
      </c>
      <c r="N23" s="3">
        <v>30.46</v>
      </c>
      <c r="O23" s="3">
        <v>25.58</v>
      </c>
      <c r="P23" s="3">
        <v>25.69354839</v>
      </c>
      <c r="Q23" s="3">
        <v>30.28</v>
      </c>
      <c r="R23" s="3">
        <v>25.8</v>
      </c>
      <c r="S23" s="3">
        <v>26.361290319999998</v>
      </c>
      <c r="T23" s="3">
        <v>30.06</v>
      </c>
      <c r="U23" s="3">
        <v>25</v>
      </c>
      <c r="V23" s="3">
        <v>25.970967739999999</v>
      </c>
      <c r="W23" s="3">
        <v>30.68</v>
      </c>
      <c r="X23" s="3">
        <v>25.76</v>
      </c>
      <c r="Y23" s="3">
        <v>25.96451613</v>
      </c>
      <c r="Z23" s="3">
        <v>29.68</v>
      </c>
      <c r="AA23" s="3">
        <v>25.18</v>
      </c>
      <c r="AB23" s="3">
        <v>25.474193549999999</v>
      </c>
      <c r="AC23" s="3">
        <v>30.1</v>
      </c>
      <c r="AD23" s="3">
        <v>24.78</v>
      </c>
      <c r="AE23" s="3">
        <v>25.480645160000002</v>
      </c>
      <c r="AF23" s="3">
        <v>32.68</v>
      </c>
      <c r="AG23" s="3">
        <v>27.54</v>
      </c>
      <c r="AH23" s="3">
        <v>27.132258060000002</v>
      </c>
      <c r="AI23" s="3">
        <f t="shared" si="1"/>
        <v>30.194545454545459</v>
      </c>
      <c r="AJ23" s="3">
        <f t="shared" si="2"/>
        <v>25.41090909090909</v>
      </c>
      <c r="AK23" s="3">
        <f t="shared" si="3"/>
        <v>25.708504397272726</v>
      </c>
    </row>
    <row r="24" spans="1:37" x14ac:dyDescent="0.3">
      <c r="A24" s="3">
        <v>21</v>
      </c>
      <c r="B24" s="3">
        <v>36.299999999999997</v>
      </c>
      <c r="C24" s="3">
        <v>27.78</v>
      </c>
      <c r="D24" s="3">
        <v>30.1516129</v>
      </c>
      <c r="E24" s="3">
        <v>36.700000000000003</v>
      </c>
      <c r="F24" s="3">
        <v>27.88</v>
      </c>
      <c r="G24" s="3">
        <v>30.293548390000002</v>
      </c>
      <c r="H24" s="3">
        <v>37.44</v>
      </c>
      <c r="I24" s="3">
        <v>28.96</v>
      </c>
      <c r="J24" s="3">
        <v>31.258064520000001</v>
      </c>
      <c r="K24" s="3">
        <v>37.82</v>
      </c>
      <c r="L24" s="3">
        <v>28.46</v>
      </c>
      <c r="M24" s="3">
        <v>31.248387099999999</v>
      </c>
      <c r="N24" s="3">
        <v>39.26</v>
      </c>
      <c r="O24" s="3">
        <v>29.18</v>
      </c>
      <c r="P24" s="3">
        <v>31.854838709999999</v>
      </c>
      <c r="Q24" s="3">
        <v>37.979999999999997</v>
      </c>
      <c r="R24" s="3">
        <v>28.16</v>
      </c>
      <c r="S24" s="3">
        <v>31.141935480000001</v>
      </c>
      <c r="T24" s="3">
        <v>38.32</v>
      </c>
      <c r="U24" s="3">
        <v>28.86</v>
      </c>
      <c r="V24" s="3">
        <v>30.945161290000001</v>
      </c>
      <c r="W24" s="3">
        <v>38.380000000000003</v>
      </c>
      <c r="X24" s="3">
        <v>29.36</v>
      </c>
      <c r="Y24" s="3">
        <v>31.438709679999999</v>
      </c>
      <c r="Z24" s="3">
        <v>38.14</v>
      </c>
      <c r="AA24" s="3">
        <v>28.96</v>
      </c>
      <c r="AB24" s="3">
        <v>31.251612900000001</v>
      </c>
      <c r="AC24" s="3">
        <v>38.58</v>
      </c>
      <c r="AD24" s="3">
        <v>28</v>
      </c>
      <c r="AE24" s="3">
        <v>30.838709680000001</v>
      </c>
      <c r="AF24" s="3">
        <v>40.08</v>
      </c>
      <c r="AG24" s="3">
        <v>29.68</v>
      </c>
      <c r="AH24" s="3">
        <v>32.683870970000001</v>
      </c>
      <c r="AI24" s="3">
        <f t="shared" si="1"/>
        <v>38.090909090909086</v>
      </c>
      <c r="AJ24" s="3">
        <f t="shared" si="2"/>
        <v>28.661818181818184</v>
      </c>
      <c r="AK24" s="3">
        <f t="shared" si="3"/>
        <v>31.191495601818186</v>
      </c>
    </row>
    <row r="25" spans="1:37" x14ac:dyDescent="0.3">
      <c r="A25" s="3">
        <v>22</v>
      </c>
      <c r="B25" s="3">
        <v>37.479999999999997</v>
      </c>
      <c r="C25" s="3">
        <v>26.48</v>
      </c>
      <c r="D25" s="3">
        <v>26.34516129</v>
      </c>
      <c r="E25" s="3">
        <v>38.46</v>
      </c>
      <c r="F25" s="3">
        <v>26.3</v>
      </c>
      <c r="G25" s="3">
        <v>28.487096770000001</v>
      </c>
      <c r="H25" s="3">
        <v>39.1</v>
      </c>
      <c r="I25" s="3">
        <v>27.6</v>
      </c>
      <c r="J25" s="3">
        <v>31.232258059999999</v>
      </c>
      <c r="K25" s="3">
        <v>39.1</v>
      </c>
      <c r="L25" s="3">
        <v>28.08</v>
      </c>
      <c r="M25" s="3">
        <v>29.054838709999999</v>
      </c>
      <c r="N25" s="3">
        <v>38.54</v>
      </c>
      <c r="O25" s="3">
        <v>26.98</v>
      </c>
      <c r="P25" s="3">
        <v>29.209677419999998</v>
      </c>
      <c r="Q25" s="3">
        <v>36.86</v>
      </c>
      <c r="R25" s="3">
        <v>24.34</v>
      </c>
      <c r="S25" s="3">
        <v>26.264516130000001</v>
      </c>
      <c r="T25" s="3">
        <v>37.78</v>
      </c>
      <c r="U25" s="3">
        <v>25.84</v>
      </c>
      <c r="V25" s="3">
        <v>26.738709679999999</v>
      </c>
      <c r="W25" s="3">
        <v>38.28</v>
      </c>
      <c r="X25" s="3">
        <v>25.88</v>
      </c>
      <c r="Y25" s="3">
        <v>27.603225810000001</v>
      </c>
      <c r="Z25" s="3">
        <v>38.26</v>
      </c>
      <c r="AA25" s="3">
        <v>26.58</v>
      </c>
      <c r="AB25" s="3">
        <v>28.53225806</v>
      </c>
      <c r="AC25" s="3">
        <v>37.200000000000003</v>
      </c>
      <c r="AD25" s="3">
        <v>25.4</v>
      </c>
      <c r="AE25" s="3">
        <v>26.864516129999998</v>
      </c>
      <c r="AF25" s="3">
        <v>39.479999999999997</v>
      </c>
      <c r="AG25" s="3">
        <v>26.6</v>
      </c>
      <c r="AH25" s="3">
        <v>30.203225809999999</v>
      </c>
      <c r="AI25" s="3">
        <f t="shared" si="1"/>
        <v>38.23090909090908</v>
      </c>
      <c r="AJ25" s="3">
        <f t="shared" si="2"/>
        <v>26.370909090909095</v>
      </c>
      <c r="AK25" s="3">
        <f t="shared" si="3"/>
        <v>28.230498533636364</v>
      </c>
    </row>
    <row r="26" spans="1:37" x14ac:dyDescent="0.3">
      <c r="A26" s="3">
        <v>23</v>
      </c>
      <c r="B26" s="3">
        <v>28.74</v>
      </c>
      <c r="C26" s="3">
        <v>15.54</v>
      </c>
      <c r="D26" s="3">
        <v>17.112903230000001</v>
      </c>
      <c r="E26" s="3">
        <v>29.58</v>
      </c>
      <c r="F26" s="3">
        <v>15.34</v>
      </c>
      <c r="G26" s="3">
        <v>18.209677419999998</v>
      </c>
      <c r="H26" s="3">
        <v>29.1</v>
      </c>
      <c r="I26" s="3">
        <v>15.82</v>
      </c>
      <c r="J26" s="3">
        <v>19.629032259999999</v>
      </c>
      <c r="K26" s="3">
        <v>30.2</v>
      </c>
      <c r="L26" s="3">
        <v>16.68</v>
      </c>
      <c r="M26" s="3">
        <v>18.783870969999999</v>
      </c>
      <c r="N26" s="3">
        <v>29.18</v>
      </c>
      <c r="O26" s="3">
        <v>15.8</v>
      </c>
      <c r="P26" s="3">
        <v>17.77419355</v>
      </c>
      <c r="Q26" s="3">
        <v>28.32</v>
      </c>
      <c r="R26" s="3">
        <v>15.68</v>
      </c>
      <c r="S26" s="3">
        <v>17.090322579999999</v>
      </c>
      <c r="T26" s="3">
        <v>30.24</v>
      </c>
      <c r="U26" s="3">
        <v>16.559999999999999</v>
      </c>
      <c r="V26" s="3">
        <v>17.61935484</v>
      </c>
      <c r="W26" s="3">
        <v>30.62</v>
      </c>
      <c r="X26" s="3">
        <v>17.36</v>
      </c>
      <c r="Y26" s="3">
        <v>17.69032258</v>
      </c>
      <c r="Z26" s="3">
        <v>31.78</v>
      </c>
      <c r="AA26" s="3">
        <v>17.2</v>
      </c>
      <c r="AB26" s="3">
        <v>18.293548390000002</v>
      </c>
      <c r="AC26" s="3">
        <v>28.48</v>
      </c>
      <c r="AD26" s="3">
        <v>15.96</v>
      </c>
      <c r="AE26" s="3">
        <v>16.816129029999999</v>
      </c>
      <c r="AF26" s="3">
        <v>30.48</v>
      </c>
      <c r="AG26" s="3">
        <v>17.82</v>
      </c>
      <c r="AH26" s="3">
        <v>19.41612903</v>
      </c>
      <c r="AI26" s="3">
        <f t="shared" si="1"/>
        <v>29.701818181818183</v>
      </c>
      <c r="AJ26" s="3">
        <f t="shared" si="2"/>
        <v>16.341818181818184</v>
      </c>
      <c r="AK26" s="3">
        <f t="shared" si="3"/>
        <v>18.039589443636366</v>
      </c>
    </row>
    <row r="27" spans="1:37" x14ac:dyDescent="0.3">
      <c r="A27" s="3">
        <v>24</v>
      </c>
      <c r="B27" s="3">
        <v>27.52</v>
      </c>
      <c r="C27" s="3">
        <v>20.86</v>
      </c>
      <c r="D27" s="3">
        <v>21.912903230000001</v>
      </c>
      <c r="E27" s="3">
        <v>26.78</v>
      </c>
      <c r="F27" s="3">
        <v>20.98</v>
      </c>
      <c r="G27" s="3">
        <v>21.354838709999999</v>
      </c>
      <c r="H27" s="3">
        <v>28.08</v>
      </c>
      <c r="I27" s="3">
        <v>21.48</v>
      </c>
      <c r="J27" s="3">
        <v>21.748387099999999</v>
      </c>
      <c r="K27" s="3">
        <v>27.58</v>
      </c>
      <c r="L27" s="3">
        <v>21.38</v>
      </c>
      <c r="M27" s="3">
        <v>22.045161289999999</v>
      </c>
      <c r="N27" s="3">
        <v>28.04</v>
      </c>
      <c r="O27" s="3">
        <v>20.5</v>
      </c>
      <c r="P27" s="3">
        <v>21.41612903</v>
      </c>
      <c r="Q27" s="3">
        <v>29.3</v>
      </c>
      <c r="R27" s="3">
        <v>20.46</v>
      </c>
      <c r="S27" s="3">
        <v>21.58387097</v>
      </c>
      <c r="T27" s="3">
        <v>27.54</v>
      </c>
      <c r="U27" s="3">
        <v>20</v>
      </c>
      <c r="V27" s="3">
        <v>21.029032260000001</v>
      </c>
      <c r="W27" s="3">
        <v>27.1</v>
      </c>
      <c r="X27" s="3">
        <v>20.04</v>
      </c>
      <c r="Y27" s="3">
        <v>20.993548390000001</v>
      </c>
      <c r="Z27" s="3">
        <v>26.4</v>
      </c>
      <c r="AA27" s="3">
        <v>19.600000000000001</v>
      </c>
      <c r="AB27" s="3">
        <v>20.696774189999999</v>
      </c>
      <c r="AC27" s="3">
        <v>27.66</v>
      </c>
      <c r="AD27" s="3">
        <v>19.5</v>
      </c>
      <c r="AE27" s="3">
        <v>20.680645160000001</v>
      </c>
      <c r="AF27" s="3">
        <v>31.68</v>
      </c>
      <c r="AG27" s="3">
        <v>22.08</v>
      </c>
      <c r="AH27" s="3">
        <v>22.754838710000001</v>
      </c>
      <c r="AI27" s="3">
        <f t="shared" si="1"/>
        <v>27.970909090909092</v>
      </c>
      <c r="AJ27" s="3">
        <f t="shared" si="2"/>
        <v>20.625454545454545</v>
      </c>
      <c r="AK27" s="3">
        <f t="shared" si="3"/>
        <v>21.474193549090909</v>
      </c>
    </row>
    <row r="28" spans="1:37" x14ac:dyDescent="0.3">
      <c r="A28" s="3">
        <v>25</v>
      </c>
      <c r="B28" s="3">
        <v>33.119999999999997</v>
      </c>
      <c r="C28" s="3">
        <v>22.36</v>
      </c>
      <c r="D28" s="3">
        <v>24.980645160000002</v>
      </c>
      <c r="E28" s="3">
        <v>32.72</v>
      </c>
      <c r="F28" s="3">
        <v>22.72</v>
      </c>
      <c r="G28" s="3">
        <v>24.219354840000001</v>
      </c>
      <c r="H28" s="3">
        <v>33.479999999999997</v>
      </c>
      <c r="I28" s="3">
        <v>22.98</v>
      </c>
      <c r="J28" s="3">
        <v>24.816129029999999</v>
      </c>
      <c r="K28" s="3">
        <v>34</v>
      </c>
      <c r="L28" s="3">
        <v>23.38</v>
      </c>
      <c r="M28" s="3">
        <v>25.57741935</v>
      </c>
      <c r="N28" s="3">
        <v>33.74</v>
      </c>
      <c r="O28" s="3">
        <v>23.02</v>
      </c>
      <c r="P28" s="3">
        <v>25.329032260000002</v>
      </c>
      <c r="Q28" s="3">
        <v>33.18</v>
      </c>
      <c r="R28" s="3">
        <v>23.46</v>
      </c>
      <c r="S28" s="3">
        <v>26.07741935</v>
      </c>
      <c r="T28" s="3">
        <v>32.799999999999997</v>
      </c>
      <c r="U28" s="3">
        <v>22.2</v>
      </c>
      <c r="V28" s="3">
        <v>25.170967739999998</v>
      </c>
      <c r="W28" s="3">
        <v>33.54</v>
      </c>
      <c r="X28" s="3">
        <v>22.2</v>
      </c>
      <c r="Y28" s="3">
        <v>25.07419355</v>
      </c>
      <c r="Z28" s="3">
        <v>32.979999999999997</v>
      </c>
      <c r="AA28" s="3">
        <v>22.86</v>
      </c>
      <c r="AB28" s="3">
        <v>25.364516129999998</v>
      </c>
      <c r="AC28" s="3">
        <v>32.119999999999997</v>
      </c>
      <c r="AD28" s="3">
        <v>22.22</v>
      </c>
      <c r="AE28" s="3">
        <v>24.57096774</v>
      </c>
      <c r="AF28" s="3">
        <v>35.5</v>
      </c>
      <c r="AG28" s="3">
        <v>24.68</v>
      </c>
      <c r="AH28" s="3">
        <v>26.703225809999999</v>
      </c>
      <c r="AI28" s="3">
        <f t="shared" si="1"/>
        <v>33.380000000000003</v>
      </c>
      <c r="AJ28" s="3">
        <f t="shared" si="2"/>
        <v>22.916363636363634</v>
      </c>
      <c r="AK28" s="3">
        <f t="shared" si="3"/>
        <v>25.262170087272729</v>
      </c>
    </row>
    <row r="29" spans="1:37" x14ac:dyDescent="0.3">
      <c r="A29" s="3">
        <v>26</v>
      </c>
      <c r="B29" s="3">
        <v>34.6</v>
      </c>
      <c r="C29" s="3">
        <v>27.46</v>
      </c>
      <c r="D29" s="3">
        <v>29.177419350000001</v>
      </c>
      <c r="E29" s="3">
        <v>34.299999999999997</v>
      </c>
      <c r="F29" s="3">
        <v>26.8</v>
      </c>
      <c r="G29" s="3">
        <v>28.780645159999999</v>
      </c>
      <c r="H29" s="3">
        <v>34.1</v>
      </c>
      <c r="I29" s="3">
        <v>26.52</v>
      </c>
      <c r="J29" s="3">
        <v>28.719354840000001</v>
      </c>
      <c r="K29" s="3">
        <v>35.18</v>
      </c>
      <c r="L29" s="3">
        <v>27.7</v>
      </c>
      <c r="M29" s="3">
        <v>29.322580649999999</v>
      </c>
      <c r="N29" s="3">
        <v>33</v>
      </c>
      <c r="O29" s="3">
        <v>26.6</v>
      </c>
      <c r="P29" s="3">
        <v>28.34193548</v>
      </c>
      <c r="Q29" s="3">
        <v>32.76</v>
      </c>
      <c r="R29" s="3">
        <v>26.96</v>
      </c>
      <c r="S29" s="3">
        <v>28.11612903</v>
      </c>
      <c r="T29" s="3">
        <v>32.58</v>
      </c>
      <c r="U29" s="3">
        <v>26.2</v>
      </c>
      <c r="V29" s="3">
        <v>27.96451613</v>
      </c>
      <c r="W29" s="3">
        <v>32.64</v>
      </c>
      <c r="X29" s="3">
        <v>26.74</v>
      </c>
      <c r="Y29" s="3">
        <v>27.874193550000001</v>
      </c>
      <c r="Z29" s="3">
        <v>33.159999999999997</v>
      </c>
      <c r="AA29" s="3">
        <v>26.86</v>
      </c>
      <c r="AB29" s="3">
        <v>28.4</v>
      </c>
      <c r="AC29" s="3">
        <v>32.880000000000003</v>
      </c>
      <c r="AD29" s="3">
        <v>26.36</v>
      </c>
      <c r="AE29" s="3">
        <v>27.91612903</v>
      </c>
      <c r="AF29" s="3">
        <v>34.020000000000003</v>
      </c>
      <c r="AG29" s="3">
        <v>27.66</v>
      </c>
      <c r="AH29" s="3">
        <v>28.77096774</v>
      </c>
      <c r="AI29" s="3">
        <f t="shared" si="1"/>
        <v>33.565454545454536</v>
      </c>
      <c r="AJ29" s="3">
        <f t="shared" si="2"/>
        <v>26.896363636363642</v>
      </c>
      <c r="AK29" s="3">
        <f t="shared" si="3"/>
        <v>28.489442814545452</v>
      </c>
    </row>
    <row r="30" spans="1:37" x14ac:dyDescent="0.3">
      <c r="A30" s="3">
        <v>27</v>
      </c>
      <c r="B30" s="3">
        <v>29.76</v>
      </c>
      <c r="C30" s="3">
        <v>22.88</v>
      </c>
      <c r="D30" s="3">
        <v>24.167741939999999</v>
      </c>
      <c r="E30" s="3">
        <v>30.16</v>
      </c>
      <c r="F30" s="3">
        <v>23.98</v>
      </c>
      <c r="G30" s="3">
        <v>23.864516129999998</v>
      </c>
      <c r="H30" s="3">
        <v>30.72</v>
      </c>
      <c r="I30" s="3">
        <v>23.72</v>
      </c>
      <c r="J30" s="3">
        <v>24.167741939999999</v>
      </c>
      <c r="K30" s="3">
        <v>30.28</v>
      </c>
      <c r="L30" s="3">
        <v>24.64</v>
      </c>
      <c r="M30" s="3">
        <v>24.790322580000002</v>
      </c>
      <c r="N30" s="3">
        <v>29.2</v>
      </c>
      <c r="O30" s="3">
        <v>22.92</v>
      </c>
      <c r="P30" s="3">
        <v>23.603225810000001</v>
      </c>
      <c r="Q30" s="3">
        <v>30.16</v>
      </c>
      <c r="R30" s="3">
        <v>25.18</v>
      </c>
      <c r="S30" s="3">
        <v>25.777419349999999</v>
      </c>
      <c r="T30" s="3">
        <v>29.44</v>
      </c>
      <c r="U30" s="3">
        <v>24.58</v>
      </c>
      <c r="V30" s="3">
        <v>24.867741939999998</v>
      </c>
      <c r="W30" s="3">
        <v>29.26</v>
      </c>
      <c r="X30" s="3">
        <v>24.48</v>
      </c>
      <c r="Y30" s="3">
        <v>24.196774189999999</v>
      </c>
      <c r="Z30" s="3">
        <v>28.8</v>
      </c>
      <c r="AA30" s="3">
        <v>23.46</v>
      </c>
      <c r="AB30" s="3">
        <v>23.9</v>
      </c>
      <c r="AC30" s="3">
        <v>29.46</v>
      </c>
      <c r="AD30" s="3">
        <v>23.56</v>
      </c>
      <c r="AE30" s="3">
        <v>24.129032259999999</v>
      </c>
      <c r="AF30" s="3">
        <v>31.96</v>
      </c>
      <c r="AG30" s="3">
        <v>26.96</v>
      </c>
      <c r="AH30" s="3">
        <v>26.167741939999999</v>
      </c>
      <c r="AI30" s="3">
        <f t="shared" si="1"/>
        <v>29.927272727272726</v>
      </c>
      <c r="AJ30" s="3">
        <f t="shared" si="2"/>
        <v>24.214545454545451</v>
      </c>
      <c r="AK30" s="3">
        <f t="shared" si="3"/>
        <v>24.512023461818181</v>
      </c>
    </row>
    <row r="31" spans="1:37" x14ac:dyDescent="0.3">
      <c r="A31" s="3">
        <v>28</v>
      </c>
      <c r="B31" s="3">
        <v>28.74</v>
      </c>
      <c r="C31" s="3">
        <v>15.1</v>
      </c>
      <c r="D31" s="3">
        <v>16.458064520000001</v>
      </c>
      <c r="E31" s="3">
        <v>29.26</v>
      </c>
      <c r="F31" s="3">
        <v>15.38</v>
      </c>
      <c r="G31" s="3">
        <v>17.57741935</v>
      </c>
      <c r="H31" s="3">
        <v>28.44</v>
      </c>
      <c r="I31" s="3">
        <v>15.28</v>
      </c>
      <c r="J31" s="3">
        <v>19.267741940000001</v>
      </c>
      <c r="K31" s="3">
        <v>29.7</v>
      </c>
      <c r="L31" s="3">
        <v>15.46</v>
      </c>
      <c r="M31" s="3">
        <v>17.958064520000001</v>
      </c>
      <c r="N31" s="3">
        <v>28.4</v>
      </c>
      <c r="O31" s="3">
        <v>14.78</v>
      </c>
      <c r="P31" s="3">
        <v>16.890322579999999</v>
      </c>
      <c r="Q31" s="3">
        <v>28.04</v>
      </c>
      <c r="R31" s="3">
        <v>15.16</v>
      </c>
      <c r="S31" s="3">
        <v>16.19354839</v>
      </c>
      <c r="T31" s="3">
        <v>29.08</v>
      </c>
      <c r="U31" s="3">
        <v>15.94</v>
      </c>
      <c r="V31" s="3">
        <v>16.735483869999999</v>
      </c>
      <c r="W31" s="3">
        <v>29.18</v>
      </c>
      <c r="X31" s="3">
        <v>17.14</v>
      </c>
      <c r="Y31" s="3">
        <v>17.009677419999999</v>
      </c>
      <c r="Z31" s="3">
        <v>31.32</v>
      </c>
      <c r="AA31" s="3">
        <v>16.600000000000001</v>
      </c>
      <c r="AB31" s="3">
        <v>17.65806452</v>
      </c>
      <c r="AC31" s="3">
        <v>27.46</v>
      </c>
      <c r="AD31" s="3">
        <v>15.32</v>
      </c>
      <c r="AE31" s="3">
        <v>15.951612900000001</v>
      </c>
      <c r="AF31" s="3">
        <v>29.74</v>
      </c>
      <c r="AG31" s="3">
        <v>16.940000000000001</v>
      </c>
      <c r="AH31" s="3">
        <v>18.754838710000001</v>
      </c>
      <c r="AI31" s="3">
        <f t="shared" si="1"/>
        <v>29.032727272727268</v>
      </c>
      <c r="AJ31" s="3">
        <f t="shared" si="2"/>
        <v>15.736363636363636</v>
      </c>
      <c r="AK31" s="3">
        <f t="shared" si="3"/>
        <v>17.31407624727273</v>
      </c>
    </row>
    <row r="32" spans="1:37" x14ac:dyDescent="0.3">
      <c r="A32" s="3">
        <v>29</v>
      </c>
      <c r="B32" s="3">
        <v>31.74</v>
      </c>
      <c r="C32" s="3">
        <v>20.86</v>
      </c>
      <c r="D32" s="3">
        <v>21.703225809999999</v>
      </c>
      <c r="E32" s="3">
        <v>32.380000000000003</v>
      </c>
      <c r="F32" s="3">
        <v>19.96</v>
      </c>
      <c r="G32" s="3">
        <v>21.696774189999999</v>
      </c>
      <c r="H32" s="3">
        <v>33.26</v>
      </c>
      <c r="I32" s="3">
        <v>21.18</v>
      </c>
      <c r="J32" s="3">
        <v>23.493548390000001</v>
      </c>
      <c r="K32" s="3">
        <v>34.58</v>
      </c>
      <c r="L32" s="3">
        <v>22</v>
      </c>
      <c r="M32" s="3">
        <v>22.554838709999999</v>
      </c>
      <c r="N32" s="3">
        <v>31.92</v>
      </c>
      <c r="O32" s="3">
        <v>21.4</v>
      </c>
      <c r="P32" s="3">
        <v>20.935483869999999</v>
      </c>
      <c r="Q32" s="3">
        <v>32.18</v>
      </c>
      <c r="R32" s="3">
        <v>21.48</v>
      </c>
      <c r="S32" s="3">
        <v>21.8</v>
      </c>
      <c r="T32" s="3">
        <v>33.06</v>
      </c>
      <c r="U32" s="3">
        <v>19.34</v>
      </c>
      <c r="V32" s="3">
        <v>21.254838710000001</v>
      </c>
      <c r="W32" s="3">
        <v>33.9</v>
      </c>
      <c r="X32" s="3">
        <v>21.8</v>
      </c>
      <c r="Y32" s="3">
        <v>22.064516130000001</v>
      </c>
      <c r="Z32" s="3">
        <v>33.5</v>
      </c>
      <c r="AA32" s="3">
        <v>21.88</v>
      </c>
      <c r="AB32" s="3">
        <v>21.92580645</v>
      </c>
      <c r="AC32" s="3">
        <v>33.04</v>
      </c>
      <c r="AD32" s="3">
        <v>20.86</v>
      </c>
      <c r="AE32" s="3">
        <v>21.12258065</v>
      </c>
      <c r="AF32" s="3">
        <v>34.94</v>
      </c>
      <c r="AG32" s="3">
        <v>21.66</v>
      </c>
      <c r="AH32" s="3">
        <v>23.07096774</v>
      </c>
      <c r="AI32" s="3">
        <f t="shared" si="1"/>
        <v>33.136363636363633</v>
      </c>
      <c r="AJ32" s="3">
        <f t="shared" si="2"/>
        <v>21.129090909090909</v>
      </c>
      <c r="AK32" s="3">
        <f t="shared" si="3"/>
        <v>21.965689150000003</v>
      </c>
    </row>
    <row r="33" spans="1:37" x14ac:dyDescent="0.3">
      <c r="A33" s="3">
        <v>30</v>
      </c>
      <c r="B33" s="3">
        <v>22.94</v>
      </c>
      <c r="C33" s="3">
        <v>11.7</v>
      </c>
      <c r="D33" s="3">
        <v>9.3935483869999992</v>
      </c>
      <c r="E33" s="3">
        <v>25.86</v>
      </c>
      <c r="F33" s="3">
        <v>15.12</v>
      </c>
      <c r="G33" s="3">
        <v>12.993548390000001</v>
      </c>
      <c r="H33" s="3">
        <v>27.84</v>
      </c>
      <c r="I33" s="3">
        <v>18.440000000000001</v>
      </c>
      <c r="J33" s="3">
        <v>16.858064519999999</v>
      </c>
      <c r="K33" s="3">
        <v>27.08</v>
      </c>
      <c r="L33" s="3">
        <v>13.62</v>
      </c>
      <c r="M33" s="3">
        <v>12.71290323</v>
      </c>
      <c r="N33" s="3">
        <v>29.96</v>
      </c>
      <c r="O33" s="3">
        <v>18.079999999999998</v>
      </c>
      <c r="P33" s="3">
        <v>14.42580645</v>
      </c>
      <c r="Q33" s="3">
        <v>21.06</v>
      </c>
      <c r="R33" s="3">
        <v>11.06</v>
      </c>
      <c r="S33" s="3">
        <v>10.625806450000001</v>
      </c>
      <c r="T33" s="3">
        <v>25.26</v>
      </c>
      <c r="U33" s="3">
        <v>13.16</v>
      </c>
      <c r="V33" s="3">
        <v>11.38064516</v>
      </c>
      <c r="W33" s="3">
        <v>28.12</v>
      </c>
      <c r="X33" s="3">
        <v>14.12</v>
      </c>
      <c r="Y33" s="3">
        <v>13.05483871</v>
      </c>
      <c r="Z33" s="3">
        <v>27.04</v>
      </c>
      <c r="AA33" s="3">
        <v>14.5</v>
      </c>
      <c r="AB33" s="3">
        <v>13.719354839999999</v>
      </c>
      <c r="AC33" s="3">
        <v>25.84</v>
      </c>
      <c r="AD33" s="3">
        <v>14.1</v>
      </c>
      <c r="AE33" s="3">
        <v>11.435483870000001</v>
      </c>
      <c r="AF33" s="3">
        <v>28.88</v>
      </c>
      <c r="AG33" s="3">
        <v>14.9</v>
      </c>
      <c r="AH33" s="3">
        <v>13.17419355</v>
      </c>
      <c r="AI33" s="3">
        <f t="shared" si="1"/>
        <v>26.352727272727272</v>
      </c>
      <c r="AJ33" s="3">
        <f t="shared" si="2"/>
        <v>14.436363636363637</v>
      </c>
      <c r="AK33" s="3">
        <f t="shared" si="3"/>
        <v>12.706744868818181</v>
      </c>
    </row>
    <row r="34" spans="1:37" x14ac:dyDescent="0.3">
      <c r="A34" s="3">
        <v>31</v>
      </c>
      <c r="B34" s="3">
        <v>27.66</v>
      </c>
      <c r="C34" s="3">
        <v>14.02</v>
      </c>
      <c r="D34" s="3">
        <v>15.4</v>
      </c>
      <c r="E34" s="3">
        <v>27.84</v>
      </c>
      <c r="F34" s="3">
        <v>14.7</v>
      </c>
      <c r="G34" s="3">
        <v>16.287096770000002</v>
      </c>
      <c r="H34" s="3">
        <v>27.18</v>
      </c>
      <c r="I34" s="3">
        <v>16.04</v>
      </c>
      <c r="J34" s="3">
        <v>18.954838710000001</v>
      </c>
      <c r="K34" s="3">
        <v>27.8</v>
      </c>
      <c r="L34" s="3">
        <v>16.079999999999998</v>
      </c>
      <c r="M34" s="3">
        <v>16.69032258</v>
      </c>
      <c r="N34" s="3">
        <v>27.28</v>
      </c>
      <c r="O34" s="3">
        <v>13.3</v>
      </c>
      <c r="P34" s="3">
        <v>15.219354839999999</v>
      </c>
      <c r="Q34" s="3">
        <v>27.16</v>
      </c>
      <c r="R34" s="3">
        <v>13.16</v>
      </c>
      <c r="S34" s="3">
        <v>14.92580645</v>
      </c>
      <c r="T34" s="3">
        <v>28</v>
      </c>
      <c r="U34" s="3">
        <v>13.28</v>
      </c>
      <c r="V34" s="3">
        <v>15.219354839999999</v>
      </c>
      <c r="W34" s="3">
        <v>28.18</v>
      </c>
      <c r="X34" s="3">
        <v>15.72</v>
      </c>
      <c r="Y34" s="3">
        <v>15.63548387</v>
      </c>
      <c r="Z34" s="3">
        <v>30.18</v>
      </c>
      <c r="AA34" s="3">
        <v>14.08</v>
      </c>
      <c r="AB34" s="3">
        <v>16.22580645</v>
      </c>
      <c r="AC34" s="3">
        <v>25.86</v>
      </c>
      <c r="AD34" s="3">
        <v>14.22</v>
      </c>
      <c r="AE34" s="3">
        <v>14.470967740000001</v>
      </c>
      <c r="AF34" s="3">
        <v>28.18</v>
      </c>
      <c r="AG34" s="3">
        <v>15.96</v>
      </c>
      <c r="AH34" s="3">
        <v>17.219354840000001</v>
      </c>
      <c r="AI34" s="3">
        <f t="shared" si="1"/>
        <v>27.756363636363634</v>
      </c>
      <c r="AJ34" s="3">
        <f t="shared" si="2"/>
        <v>14.596363636363639</v>
      </c>
      <c r="AK34" s="3">
        <f t="shared" si="3"/>
        <v>16.022580644545453</v>
      </c>
    </row>
    <row r="35" spans="1:37" x14ac:dyDescent="0.3">
      <c r="A35" s="3">
        <v>32</v>
      </c>
      <c r="B35" s="3">
        <v>28.48</v>
      </c>
      <c r="C35" s="3">
        <v>17.04</v>
      </c>
      <c r="D35" s="3">
        <v>15.65806452</v>
      </c>
      <c r="E35" s="3">
        <v>29.6</v>
      </c>
      <c r="F35" s="3">
        <v>16.3</v>
      </c>
      <c r="G35" s="3">
        <v>18.325806450000002</v>
      </c>
      <c r="H35" s="3">
        <v>28.88</v>
      </c>
      <c r="I35" s="3">
        <v>17.079999999999998</v>
      </c>
      <c r="J35" s="3">
        <v>20.009677419999999</v>
      </c>
      <c r="K35" s="3">
        <v>30.38</v>
      </c>
      <c r="L35" s="3">
        <v>17</v>
      </c>
      <c r="M35" s="3">
        <v>17.709677419999998</v>
      </c>
      <c r="N35" s="3">
        <v>32.26</v>
      </c>
      <c r="O35" s="3">
        <v>17.760000000000002</v>
      </c>
      <c r="P35" s="3">
        <v>19.390322579999999</v>
      </c>
      <c r="Q35" s="3">
        <v>28.84</v>
      </c>
      <c r="R35" s="3">
        <v>15.48</v>
      </c>
      <c r="S35" s="3">
        <v>15.970967740000001</v>
      </c>
      <c r="T35" s="3">
        <v>30.66</v>
      </c>
      <c r="U35" s="3">
        <v>18.04</v>
      </c>
      <c r="V35" s="3">
        <v>18.719354840000001</v>
      </c>
      <c r="W35" s="3">
        <v>31.1</v>
      </c>
      <c r="X35" s="3">
        <v>18.28</v>
      </c>
      <c r="Y35" s="3">
        <v>18.248387099999999</v>
      </c>
      <c r="Z35" s="3">
        <v>31.92</v>
      </c>
      <c r="AA35" s="3">
        <v>17.62</v>
      </c>
      <c r="AB35" s="3">
        <v>19.65483871</v>
      </c>
      <c r="AC35" s="3">
        <v>29.8</v>
      </c>
      <c r="AD35" s="3">
        <v>14.82</v>
      </c>
      <c r="AE35" s="3">
        <v>16.935483869999999</v>
      </c>
      <c r="AF35" s="3">
        <v>30.72</v>
      </c>
      <c r="AG35" s="3">
        <v>20.079999999999998</v>
      </c>
      <c r="AH35" s="3">
        <v>20.016129029999998</v>
      </c>
      <c r="AI35" s="3">
        <f t="shared" si="1"/>
        <v>30.24</v>
      </c>
      <c r="AJ35" s="3">
        <f t="shared" si="2"/>
        <v>17.227272727272727</v>
      </c>
      <c r="AK35" s="3">
        <f t="shared" si="3"/>
        <v>18.23988269818182</v>
      </c>
    </row>
    <row r="36" spans="1:37" x14ac:dyDescent="0.3">
      <c r="A36" s="3">
        <v>33</v>
      </c>
      <c r="B36" s="3">
        <v>28.94</v>
      </c>
      <c r="C36" s="3">
        <v>11.86</v>
      </c>
      <c r="D36" s="3">
        <v>12.109677420000001</v>
      </c>
      <c r="E36" s="3">
        <v>29.56</v>
      </c>
      <c r="F36" s="3">
        <v>15</v>
      </c>
      <c r="G36" s="3">
        <v>15.029032259999999</v>
      </c>
      <c r="H36" s="3">
        <v>32.200000000000003</v>
      </c>
      <c r="I36" s="3">
        <v>20.86</v>
      </c>
      <c r="J36" s="3">
        <v>20.332258060000001</v>
      </c>
      <c r="K36" s="3">
        <v>29.18</v>
      </c>
      <c r="L36" s="3">
        <v>15.96</v>
      </c>
      <c r="M36" s="3">
        <v>15.216129029999999</v>
      </c>
      <c r="N36" s="3">
        <v>32</v>
      </c>
      <c r="O36" s="3">
        <v>17.399999999999999</v>
      </c>
      <c r="P36" s="3">
        <v>16.7</v>
      </c>
      <c r="Q36" s="3">
        <v>27.26</v>
      </c>
      <c r="R36" s="3">
        <v>12.28</v>
      </c>
      <c r="S36" s="3">
        <v>12.27096774</v>
      </c>
      <c r="T36" s="3">
        <v>29.74</v>
      </c>
      <c r="U36" s="3">
        <v>16.82</v>
      </c>
      <c r="V36" s="3">
        <v>14.05806452</v>
      </c>
      <c r="W36" s="3">
        <v>30.04</v>
      </c>
      <c r="X36" s="3">
        <v>14.34</v>
      </c>
      <c r="Y36" s="3">
        <v>14.974193550000001</v>
      </c>
      <c r="Z36" s="3">
        <v>28.98</v>
      </c>
      <c r="AA36" s="3">
        <v>16.559999999999999</v>
      </c>
      <c r="AB36" s="3">
        <v>15.938709680000001</v>
      </c>
      <c r="AC36" s="3">
        <v>26.78</v>
      </c>
      <c r="AD36" s="3">
        <v>13.6</v>
      </c>
      <c r="AE36" s="3">
        <v>13.680645159999999</v>
      </c>
      <c r="AF36" s="3">
        <v>29.36</v>
      </c>
      <c r="AG36" s="3">
        <v>16.96</v>
      </c>
      <c r="AH36" s="3">
        <v>15.63870968</v>
      </c>
      <c r="AI36" s="3">
        <f t="shared" si="1"/>
        <v>29.458181818181821</v>
      </c>
      <c r="AJ36" s="3">
        <f t="shared" si="2"/>
        <v>15.603636363636365</v>
      </c>
      <c r="AK36" s="3">
        <f t="shared" si="3"/>
        <v>15.086217009090909</v>
      </c>
    </row>
    <row r="37" spans="1:37" x14ac:dyDescent="0.3">
      <c r="A37" s="3">
        <v>34</v>
      </c>
      <c r="B37" s="3">
        <v>31.68</v>
      </c>
      <c r="C37" s="3">
        <v>21.1</v>
      </c>
      <c r="D37" s="3">
        <v>23.483870970000002</v>
      </c>
      <c r="E37" s="3">
        <v>33.42</v>
      </c>
      <c r="F37" s="3">
        <v>21.46</v>
      </c>
      <c r="G37" s="3">
        <v>23.041935479999999</v>
      </c>
      <c r="H37" s="3">
        <v>31.98</v>
      </c>
      <c r="I37" s="3">
        <v>22.04</v>
      </c>
      <c r="J37" s="3">
        <v>23.148387100000001</v>
      </c>
      <c r="K37" s="3">
        <v>31.36</v>
      </c>
      <c r="L37" s="3">
        <v>19.88</v>
      </c>
      <c r="M37" s="3">
        <v>21.896774189999999</v>
      </c>
      <c r="N37" s="3">
        <v>35.36</v>
      </c>
      <c r="O37" s="3">
        <v>21.28</v>
      </c>
      <c r="P37" s="3">
        <v>21.99677419</v>
      </c>
      <c r="Q37" s="3">
        <v>30.14</v>
      </c>
      <c r="R37" s="3">
        <v>18.48</v>
      </c>
      <c r="S37" s="3">
        <v>22.351612899999999</v>
      </c>
      <c r="T37" s="3">
        <v>34.18</v>
      </c>
      <c r="U37" s="3">
        <v>20.14</v>
      </c>
      <c r="V37" s="3">
        <v>23.064516130000001</v>
      </c>
      <c r="W37" s="3">
        <v>31.48</v>
      </c>
      <c r="X37" s="3">
        <v>18.66</v>
      </c>
      <c r="Y37" s="3">
        <v>22.412903230000001</v>
      </c>
      <c r="Z37" s="3">
        <v>36.159999999999997</v>
      </c>
      <c r="AA37" s="3">
        <v>20.440000000000001</v>
      </c>
      <c r="AB37" s="3">
        <v>23.103225810000001</v>
      </c>
      <c r="AC37" s="3">
        <v>32.380000000000003</v>
      </c>
      <c r="AD37" s="3">
        <v>18.48</v>
      </c>
      <c r="AE37" s="3">
        <v>22.554838709999999</v>
      </c>
      <c r="AF37" s="3">
        <v>34.380000000000003</v>
      </c>
      <c r="AG37" s="3">
        <v>22.18</v>
      </c>
      <c r="AH37" s="3">
        <v>23.96129032</v>
      </c>
      <c r="AI37" s="3">
        <f t="shared" si="1"/>
        <v>32.956363636363633</v>
      </c>
      <c r="AJ37" s="3">
        <f t="shared" si="2"/>
        <v>20.376363636363635</v>
      </c>
      <c r="AK37" s="3">
        <f t="shared" si="3"/>
        <v>22.81964809363636</v>
      </c>
    </row>
    <row r="38" spans="1:37" x14ac:dyDescent="0.3">
      <c r="A38" s="3">
        <v>35</v>
      </c>
      <c r="B38" s="3">
        <v>36.74</v>
      </c>
      <c r="C38" s="3">
        <v>26.68</v>
      </c>
      <c r="D38" s="3">
        <v>29.50322581</v>
      </c>
      <c r="E38" s="3">
        <v>37.840000000000003</v>
      </c>
      <c r="F38" s="3">
        <v>27.52</v>
      </c>
      <c r="G38" s="3">
        <v>30.135483870000002</v>
      </c>
      <c r="H38" s="3">
        <v>38.26</v>
      </c>
      <c r="I38" s="3">
        <v>27.94</v>
      </c>
      <c r="J38" s="3">
        <v>30.090322579999999</v>
      </c>
      <c r="K38" s="3">
        <v>38.5</v>
      </c>
      <c r="L38" s="3">
        <v>27.76</v>
      </c>
      <c r="M38" s="3">
        <v>30.587096769999999</v>
      </c>
      <c r="N38" s="3">
        <v>38.68</v>
      </c>
      <c r="O38" s="3">
        <v>28</v>
      </c>
      <c r="P38" s="3">
        <v>30.248387099999999</v>
      </c>
      <c r="Q38" s="3">
        <v>36.1</v>
      </c>
      <c r="R38" s="3">
        <v>27.1</v>
      </c>
      <c r="S38" s="3">
        <v>29.609677420000001</v>
      </c>
      <c r="T38" s="3">
        <v>36.78</v>
      </c>
      <c r="U38" s="3">
        <v>28.1</v>
      </c>
      <c r="V38" s="3">
        <v>29.896774189999999</v>
      </c>
      <c r="W38" s="3">
        <v>37.08</v>
      </c>
      <c r="X38" s="3">
        <v>28.16</v>
      </c>
      <c r="Y38" s="3">
        <v>29.322580649999999</v>
      </c>
      <c r="Z38" s="3">
        <v>37.86</v>
      </c>
      <c r="AA38" s="3">
        <v>28.26</v>
      </c>
      <c r="AB38" s="3">
        <v>29.867741939999998</v>
      </c>
      <c r="AC38" s="3">
        <v>37.46</v>
      </c>
      <c r="AD38" s="3">
        <v>26.8</v>
      </c>
      <c r="AE38" s="3">
        <v>29.277419349999999</v>
      </c>
      <c r="AF38" s="3">
        <v>38.46</v>
      </c>
      <c r="AG38" s="3">
        <v>27.98</v>
      </c>
      <c r="AH38" s="3">
        <v>30.37741935</v>
      </c>
      <c r="AI38" s="3">
        <f t="shared" si="1"/>
        <v>37.61454545454545</v>
      </c>
      <c r="AJ38" s="3">
        <f t="shared" si="2"/>
        <v>27.663636363636364</v>
      </c>
      <c r="AK38" s="3">
        <f t="shared" si="3"/>
        <v>29.901466275454542</v>
      </c>
    </row>
    <row r="39" spans="1:37" x14ac:dyDescent="0.3">
      <c r="A39" s="3">
        <v>36</v>
      </c>
      <c r="B39" s="3">
        <v>33.08</v>
      </c>
      <c r="C39" s="3">
        <v>26.9</v>
      </c>
      <c r="D39" s="3">
        <v>27.787096770000002</v>
      </c>
      <c r="E39" s="3">
        <v>34.159999999999997</v>
      </c>
      <c r="F39" s="3">
        <v>27.2</v>
      </c>
      <c r="G39" s="3">
        <v>28.132258060000002</v>
      </c>
      <c r="H39" s="3">
        <v>33.979999999999997</v>
      </c>
      <c r="I39" s="3">
        <v>27.88</v>
      </c>
      <c r="J39" s="3">
        <v>28.69032258</v>
      </c>
      <c r="K39" s="3">
        <v>35.08</v>
      </c>
      <c r="L39" s="3">
        <v>27.98</v>
      </c>
      <c r="M39" s="3">
        <v>28.970967739999999</v>
      </c>
      <c r="N39" s="3">
        <v>33.58</v>
      </c>
      <c r="O39" s="3">
        <v>27.84</v>
      </c>
      <c r="P39" s="3">
        <v>28.609677420000001</v>
      </c>
      <c r="Q39" s="3">
        <v>33.5</v>
      </c>
      <c r="R39" s="3">
        <v>27.48</v>
      </c>
      <c r="S39" s="3">
        <v>28.632258060000002</v>
      </c>
      <c r="T39" s="3">
        <v>33.619999999999997</v>
      </c>
      <c r="U39" s="3">
        <v>28</v>
      </c>
      <c r="V39" s="3">
        <v>28.8</v>
      </c>
      <c r="W39" s="3">
        <v>33.9</v>
      </c>
      <c r="X39" s="3">
        <v>27.94</v>
      </c>
      <c r="Y39" s="3">
        <v>28.88387097</v>
      </c>
      <c r="Z39" s="3">
        <v>34.4</v>
      </c>
      <c r="AA39" s="3">
        <v>27.96</v>
      </c>
      <c r="AB39" s="3">
        <v>29.138709680000002</v>
      </c>
      <c r="AC39" s="3">
        <v>34.22</v>
      </c>
      <c r="AD39" s="3">
        <v>26.9</v>
      </c>
      <c r="AE39" s="3">
        <v>28.248387099999999</v>
      </c>
      <c r="AF39" s="3">
        <v>37.020000000000003</v>
      </c>
      <c r="AG39" s="3">
        <v>28.28</v>
      </c>
      <c r="AH39" s="3">
        <v>29.296774190000001</v>
      </c>
      <c r="AI39" s="3">
        <f t="shared" si="1"/>
        <v>34.230909090909087</v>
      </c>
      <c r="AJ39" s="3">
        <f t="shared" si="2"/>
        <v>27.669090909090912</v>
      </c>
      <c r="AK39" s="3">
        <f t="shared" si="3"/>
        <v>28.653665688181817</v>
      </c>
    </row>
    <row r="40" spans="1:37" x14ac:dyDescent="0.3">
      <c r="A40" s="3">
        <v>37</v>
      </c>
      <c r="B40" s="3">
        <v>31.66</v>
      </c>
      <c r="C40" s="3">
        <v>22.78</v>
      </c>
      <c r="D40" s="3">
        <v>24.30645161</v>
      </c>
      <c r="E40" s="3">
        <v>31.74</v>
      </c>
      <c r="F40" s="3">
        <v>22.8</v>
      </c>
      <c r="G40" s="3">
        <v>24.42580645</v>
      </c>
      <c r="H40" s="3">
        <v>31.94</v>
      </c>
      <c r="I40" s="3">
        <v>23.6</v>
      </c>
      <c r="J40" s="3">
        <v>25.374193550000001</v>
      </c>
      <c r="K40" s="3">
        <v>32.799999999999997</v>
      </c>
      <c r="L40" s="3">
        <v>23.56</v>
      </c>
      <c r="M40" s="3">
        <v>25.232258059999999</v>
      </c>
      <c r="N40" s="3">
        <v>32.08</v>
      </c>
      <c r="O40" s="3">
        <v>23</v>
      </c>
      <c r="P40" s="3">
        <v>24.716129030000001</v>
      </c>
      <c r="Q40" s="3">
        <v>32.020000000000003</v>
      </c>
      <c r="R40" s="3">
        <v>23.08</v>
      </c>
      <c r="S40" s="3">
        <v>24.793548390000002</v>
      </c>
      <c r="T40" s="3">
        <v>31.98</v>
      </c>
      <c r="U40" s="3">
        <v>23</v>
      </c>
      <c r="V40" s="3">
        <v>25.006451609999999</v>
      </c>
      <c r="W40" s="3">
        <v>33.200000000000003</v>
      </c>
      <c r="X40" s="3">
        <v>23.1</v>
      </c>
      <c r="Y40" s="3">
        <v>24.8</v>
      </c>
      <c r="Z40" s="3">
        <v>32.979999999999997</v>
      </c>
      <c r="AA40" s="3">
        <v>23.48</v>
      </c>
      <c r="AB40" s="3">
        <v>25.3483871</v>
      </c>
      <c r="AC40" s="3">
        <v>32.24</v>
      </c>
      <c r="AD40" s="3">
        <v>22.38</v>
      </c>
      <c r="AE40" s="3">
        <v>24.30645161</v>
      </c>
      <c r="AF40" s="3">
        <v>34.44</v>
      </c>
      <c r="AG40" s="3">
        <v>23.7</v>
      </c>
      <c r="AH40" s="3">
        <v>25.7</v>
      </c>
      <c r="AI40" s="3">
        <f t="shared" si="1"/>
        <v>32.461818181818181</v>
      </c>
      <c r="AJ40" s="3">
        <f t="shared" si="2"/>
        <v>23.134545454545449</v>
      </c>
      <c r="AK40" s="3">
        <f t="shared" si="3"/>
        <v>24.909970673636362</v>
      </c>
    </row>
    <row r="41" spans="1:37" x14ac:dyDescent="0.3">
      <c r="A41" s="3">
        <v>38</v>
      </c>
      <c r="B41" s="3">
        <v>21.66</v>
      </c>
      <c r="C41" s="3">
        <v>8.14</v>
      </c>
      <c r="D41" s="3">
        <v>9.3000000000000007</v>
      </c>
      <c r="E41" s="3">
        <v>23.3</v>
      </c>
      <c r="F41" s="3">
        <v>9.7200000000000006</v>
      </c>
      <c r="G41" s="3">
        <v>10.316129030000001</v>
      </c>
      <c r="H41" s="3">
        <v>22.74</v>
      </c>
      <c r="I41" s="3">
        <v>8.7799999999999994</v>
      </c>
      <c r="J41" s="3">
        <v>10.17419355</v>
      </c>
      <c r="K41" s="3">
        <v>22.26</v>
      </c>
      <c r="L41" s="3">
        <v>8.3800000000000008</v>
      </c>
      <c r="M41" s="3">
        <v>10.57741935</v>
      </c>
      <c r="N41" s="3">
        <v>18.32</v>
      </c>
      <c r="O41" s="3">
        <v>5.78</v>
      </c>
      <c r="P41" s="3">
        <v>8.2806451610000007</v>
      </c>
      <c r="Q41" s="3">
        <v>20.64</v>
      </c>
      <c r="R41" s="3">
        <v>8.08</v>
      </c>
      <c r="S41" s="3">
        <v>9.5387096769999999</v>
      </c>
      <c r="T41" s="3">
        <v>23.06</v>
      </c>
      <c r="U41" s="3">
        <v>9.66</v>
      </c>
      <c r="V41" s="3">
        <v>10.735483869999999</v>
      </c>
      <c r="W41" s="3">
        <v>18.920000000000002</v>
      </c>
      <c r="X41" s="3">
        <v>6.28</v>
      </c>
      <c r="Y41" s="3">
        <v>8.4612903230000001</v>
      </c>
      <c r="Z41" s="3">
        <v>20.5</v>
      </c>
      <c r="AA41" s="3">
        <v>8.32</v>
      </c>
      <c r="AB41" s="3">
        <v>9.077419355</v>
      </c>
      <c r="AC41" s="3">
        <v>21.32</v>
      </c>
      <c r="AD41" s="3">
        <v>8.56</v>
      </c>
      <c r="AE41" s="3">
        <v>9.2193548389999993</v>
      </c>
      <c r="AF41" s="3">
        <v>22.32</v>
      </c>
      <c r="AG41" s="3">
        <v>9.58</v>
      </c>
      <c r="AH41" s="3">
        <v>11.37741935</v>
      </c>
      <c r="AI41" s="3">
        <f t="shared" si="1"/>
        <v>21.367272727272731</v>
      </c>
      <c r="AJ41" s="3">
        <f t="shared" si="2"/>
        <v>8.2981818181818188</v>
      </c>
      <c r="AK41" s="3">
        <f t="shared" si="3"/>
        <v>9.7325513186363644</v>
      </c>
    </row>
    <row r="42" spans="1:37" x14ac:dyDescent="0.3">
      <c r="A42" s="3">
        <v>39</v>
      </c>
      <c r="B42" s="3">
        <v>22.1</v>
      </c>
      <c r="C42" s="3">
        <v>4.4800000000000004</v>
      </c>
      <c r="D42" s="3">
        <v>7.7483870970000002</v>
      </c>
      <c r="E42" s="3">
        <v>23.08</v>
      </c>
      <c r="F42" s="3">
        <v>6.58</v>
      </c>
      <c r="G42" s="3">
        <v>8.3838709680000001</v>
      </c>
      <c r="H42" s="3">
        <v>22.56</v>
      </c>
      <c r="I42" s="3">
        <v>7.38</v>
      </c>
      <c r="J42" s="3">
        <v>8.9870967739999994</v>
      </c>
      <c r="K42" s="3">
        <v>22.16</v>
      </c>
      <c r="L42" s="3">
        <v>7.26</v>
      </c>
      <c r="M42" s="3">
        <v>9.4516129029999991</v>
      </c>
      <c r="N42" s="3">
        <v>17.260000000000002</v>
      </c>
      <c r="O42" s="3">
        <v>4.9800000000000004</v>
      </c>
      <c r="P42" s="3">
        <v>7.2419354839999999</v>
      </c>
      <c r="Q42" s="3">
        <v>20.3</v>
      </c>
      <c r="R42" s="3">
        <v>6.22</v>
      </c>
      <c r="S42" s="3">
        <v>8.096774194</v>
      </c>
      <c r="T42" s="3">
        <v>23.06</v>
      </c>
      <c r="U42" s="3">
        <v>8.6</v>
      </c>
      <c r="V42" s="3">
        <v>9.3129032259999995</v>
      </c>
      <c r="W42" s="3">
        <v>18.04</v>
      </c>
      <c r="X42" s="3">
        <v>5.7</v>
      </c>
      <c r="Y42" s="3">
        <v>7.4258064519999998</v>
      </c>
      <c r="Z42" s="3">
        <v>20.38</v>
      </c>
      <c r="AA42" s="3">
        <v>6.5</v>
      </c>
      <c r="AB42" s="3">
        <v>8.0741935480000002</v>
      </c>
      <c r="AC42" s="3">
        <v>21.32</v>
      </c>
      <c r="AD42" s="3">
        <v>6.36</v>
      </c>
      <c r="AE42" s="3">
        <v>8.0354838710000003</v>
      </c>
      <c r="AF42" s="3">
        <v>22.78</v>
      </c>
      <c r="AG42" s="3">
        <v>8.08</v>
      </c>
      <c r="AH42" s="3">
        <v>9.8580645160000007</v>
      </c>
      <c r="AI42" s="3">
        <f t="shared" si="1"/>
        <v>21.185454545454544</v>
      </c>
      <c r="AJ42" s="3">
        <f t="shared" si="2"/>
        <v>6.5581818181818186</v>
      </c>
      <c r="AK42" s="3">
        <f t="shared" si="3"/>
        <v>8.4196480939090907</v>
      </c>
    </row>
    <row r="43" spans="1:37" x14ac:dyDescent="0.3">
      <c r="A43" s="3">
        <v>40</v>
      </c>
      <c r="B43" s="3">
        <v>40.9</v>
      </c>
      <c r="C43" s="3">
        <v>29.88</v>
      </c>
      <c r="D43" s="3">
        <v>31.606451610000001</v>
      </c>
      <c r="E43" s="3">
        <v>39.340000000000003</v>
      </c>
      <c r="F43" s="3">
        <v>29</v>
      </c>
      <c r="G43" s="3">
        <v>28.767741940000001</v>
      </c>
      <c r="H43" s="3">
        <v>39.54</v>
      </c>
      <c r="I43" s="3">
        <v>29.34</v>
      </c>
      <c r="J43" s="3">
        <v>29.093548389999999</v>
      </c>
      <c r="K43" s="3">
        <v>42.38</v>
      </c>
      <c r="L43" s="3">
        <v>32.1</v>
      </c>
      <c r="M43" s="3">
        <v>32.667741939999999</v>
      </c>
      <c r="N43" s="3">
        <v>40.78</v>
      </c>
      <c r="O43" s="3">
        <v>30.86</v>
      </c>
      <c r="P43" s="3">
        <v>30.748387099999999</v>
      </c>
      <c r="Q43" s="3">
        <v>39.28</v>
      </c>
      <c r="R43" s="3">
        <v>29</v>
      </c>
      <c r="S43" s="3">
        <v>31.96774194</v>
      </c>
      <c r="T43" s="3">
        <v>39.619999999999997</v>
      </c>
      <c r="U43" s="3">
        <v>28.96</v>
      </c>
      <c r="V43" s="3">
        <v>30.719354840000001</v>
      </c>
      <c r="W43" s="3">
        <v>39.479999999999997</v>
      </c>
      <c r="X43" s="3">
        <v>29.6</v>
      </c>
      <c r="Y43" s="3">
        <v>28.874193550000001</v>
      </c>
      <c r="Z43" s="3">
        <v>40.6</v>
      </c>
      <c r="AA43" s="3">
        <v>28.42</v>
      </c>
      <c r="AB43" s="3">
        <v>28.993548390000001</v>
      </c>
      <c r="AC43" s="3">
        <v>44.02</v>
      </c>
      <c r="AD43" s="3">
        <v>32.200000000000003</v>
      </c>
      <c r="AE43" s="3">
        <v>34.051612900000002</v>
      </c>
      <c r="AF43" s="3">
        <v>39.14</v>
      </c>
      <c r="AG43" s="3">
        <v>28.96</v>
      </c>
      <c r="AH43" s="3">
        <v>30.4</v>
      </c>
      <c r="AI43" s="3">
        <f t="shared" si="1"/>
        <v>40.461818181818181</v>
      </c>
      <c r="AJ43" s="3">
        <f t="shared" si="2"/>
        <v>29.847272727272728</v>
      </c>
      <c r="AK43" s="3">
        <f t="shared" si="3"/>
        <v>30.717302054545449</v>
      </c>
    </row>
    <row r="44" spans="1:37" x14ac:dyDescent="0.3">
      <c r="A44" s="3">
        <v>41</v>
      </c>
      <c r="B44" s="3">
        <v>35.56</v>
      </c>
      <c r="C44" s="3">
        <v>30.76</v>
      </c>
      <c r="D44" s="3">
        <v>28.974193549999999</v>
      </c>
      <c r="E44" s="3">
        <v>32.76</v>
      </c>
      <c r="F44" s="3">
        <v>26.88</v>
      </c>
      <c r="G44" s="3">
        <v>27.46129032</v>
      </c>
      <c r="H44" s="3">
        <v>34.28</v>
      </c>
      <c r="I44" s="3">
        <v>28.48</v>
      </c>
      <c r="J44" s="3">
        <v>28.57419355</v>
      </c>
      <c r="K44" s="3">
        <v>35.68</v>
      </c>
      <c r="L44" s="3">
        <v>31.52</v>
      </c>
      <c r="M44" s="3">
        <v>28.58387097</v>
      </c>
      <c r="N44" s="3">
        <v>34.96</v>
      </c>
      <c r="O44" s="3">
        <v>29.2</v>
      </c>
      <c r="P44" s="3">
        <v>27.896774189999999</v>
      </c>
      <c r="Q44" s="3">
        <v>36.9</v>
      </c>
      <c r="R44" s="3">
        <v>33.22</v>
      </c>
      <c r="S44" s="3">
        <v>29.867741939999998</v>
      </c>
      <c r="T44" s="3">
        <v>33.840000000000003</v>
      </c>
      <c r="U44" s="3">
        <v>30.34</v>
      </c>
      <c r="V44" s="3">
        <v>27.635483870000002</v>
      </c>
      <c r="W44" s="3">
        <v>34.24</v>
      </c>
      <c r="X44" s="3">
        <v>29.14</v>
      </c>
      <c r="Y44" s="3">
        <v>28.00322581</v>
      </c>
      <c r="Z44" s="3">
        <v>32</v>
      </c>
      <c r="AA44" s="3">
        <v>27.92</v>
      </c>
      <c r="AB44" s="3">
        <v>27.167741939999999</v>
      </c>
      <c r="AC44" s="3">
        <v>35.94</v>
      </c>
      <c r="AD44" s="3">
        <v>30.38</v>
      </c>
      <c r="AE44" s="3">
        <v>26.62258065</v>
      </c>
      <c r="AF44" s="3">
        <v>35.520000000000003</v>
      </c>
      <c r="AG44" s="3">
        <v>28.54</v>
      </c>
      <c r="AH44" s="3">
        <v>27.596774190000001</v>
      </c>
      <c r="AI44" s="3">
        <f t="shared" si="1"/>
        <v>34.698181818181816</v>
      </c>
      <c r="AJ44" s="3">
        <f t="shared" si="2"/>
        <v>29.670909090909095</v>
      </c>
      <c r="AK44" s="3">
        <f t="shared" si="3"/>
        <v>28.034897361818185</v>
      </c>
    </row>
    <row r="45" spans="1:37" x14ac:dyDescent="0.3">
      <c r="A45" s="3">
        <v>42</v>
      </c>
      <c r="B45" s="3">
        <v>42.84</v>
      </c>
      <c r="C45" s="3">
        <v>32.94</v>
      </c>
      <c r="D45" s="3">
        <v>33.967741940000003</v>
      </c>
      <c r="E45" s="3">
        <v>41.36</v>
      </c>
      <c r="F45" s="3">
        <v>33.4</v>
      </c>
      <c r="G45" s="3">
        <v>34.567741939999998</v>
      </c>
      <c r="H45" s="3">
        <v>40.380000000000003</v>
      </c>
      <c r="I45" s="3">
        <v>31.36</v>
      </c>
      <c r="J45" s="3">
        <v>31.81290323</v>
      </c>
      <c r="K45" s="3">
        <v>41.26</v>
      </c>
      <c r="L45" s="3">
        <v>33.5</v>
      </c>
      <c r="M45" s="3">
        <v>33.812903230000003</v>
      </c>
      <c r="N45" s="3">
        <v>43.44</v>
      </c>
      <c r="O45" s="3">
        <v>35.479999999999997</v>
      </c>
      <c r="P45" s="3">
        <v>36.203225809999999</v>
      </c>
      <c r="Q45" s="3">
        <v>41.76</v>
      </c>
      <c r="R45" s="3">
        <v>33.86</v>
      </c>
      <c r="S45" s="3">
        <v>34.516129030000002</v>
      </c>
      <c r="T45" s="3">
        <v>42.1</v>
      </c>
      <c r="U45" s="3">
        <v>34.44</v>
      </c>
      <c r="V45" s="3">
        <v>34.703225809999999</v>
      </c>
      <c r="W45" s="3">
        <v>42.94</v>
      </c>
      <c r="X45" s="3">
        <v>34.6</v>
      </c>
      <c r="Y45" s="3">
        <v>35.329032259999998</v>
      </c>
      <c r="Z45" s="3">
        <v>41.48</v>
      </c>
      <c r="AA45" s="3">
        <v>33.64</v>
      </c>
      <c r="AB45" s="3">
        <v>34.487096770000001</v>
      </c>
      <c r="AC45" s="3">
        <v>44.62</v>
      </c>
      <c r="AD45" s="3">
        <v>35.340000000000003</v>
      </c>
      <c r="AE45" s="3">
        <v>36.719354840000001</v>
      </c>
      <c r="AF45" s="3">
        <v>43.6</v>
      </c>
      <c r="AG45" s="3">
        <v>35.04</v>
      </c>
      <c r="AH45" s="3">
        <v>34.777419350000002</v>
      </c>
      <c r="AI45" s="3">
        <f t="shared" si="1"/>
        <v>42.343636363636364</v>
      </c>
      <c r="AJ45" s="3">
        <f t="shared" si="2"/>
        <v>33.963636363636361</v>
      </c>
      <c r="AK45" s="3">
        <f t="shared" si="3"/>
        <v>34.626979473636361</v>
      </c>
    </row>
    <row r="46" spans="1:37" x14ac:dyDescent="0.3">
      <c r="A46" s="3">
        <v>43</v>
      </c>
      <c r="B46" s="3">
        <v>40.9</v>
      </c>
      <c r="C46" s="3">
        <v>32.520000000000003</v>
      </c>
      <c r="D46" s="3">
        <v>33.229032259999997</v>
      </c>
      <c r="E46" s="3">
        <v>41.28</v>
      </c>
      <c r="F46" s="3">
        <v>32.880000000000003</v>
      </c>
      <c r="G46" s="3">
        <v>34.438709680000002</v>
      </c>
      <c r="H46" s="3">
        <v>40.86</v>
      </c>
      <c r="I46" s="3">
        <v>33.159999999999997</v>
      </c>
      <c r="J46" s="3">
        <v>34.135483870000002</v>
      </c>
      <c r="K46" s="3">
        <v>41.98</v>
      </c>
      <c r="L46" s="3">
        <v>34.06</v>
      </c>
      <c r="M46" s="3">
        <v>33.977419349999998</v>
      </c>
      <c r="N46" s="3">
        <v>40.799999999999997</v>
      </c>
      <c r="O46" s="3">
        <v>33.28</v>
      </c>
      <c r="P46" s="3">
        <v>34.080645160000003</v>
      </c>
      <c r="Q46" s="3">
        <v>40.56</v>
      </c>
      <c r="R46" s="3">
        <v>32.340000000000003</v>
      </c>
      <c r="S46" s="3">
        <v>33.4</v>
      </c>
      <c r="T46" s="3">
        <v>41.44</v>
      </c>
      <c r="U46" s="3">
        <v>33.700000000000003</v>
      </c>
      <c r="V46" s="3">
        <v>34.519354839999998</v>
      </c>
      <c r="W46" s="3">
        <v>40.78</v>
      </c>
      <c r="X46" s="3">
        <v>32.78</v>
      </c>
      <c r="Y46" s="3">
        <v>33.487096770000001</v>
      </c>
      <c r="Z46" s="3">
        <v>40.32</v>
      </c>
      <c r="AA46" s="3">
        <v>33.08</v>
      </c>
      <c r="AB46" s="3">
        <v>33.890322580000003</v>
      </c>
      <c r="AC46" s="3">
        <v>42.3</v>
      </c>
      <c r="AD46" s="3">
        <v>32.6</v>
      </c>
      <c r="AE46" s="3">
        <v>33.196774189999999</v>
      </c>
      <c r="AF46" s="3">
        <v>40.22</v>
      </c>
      <c r="AG46" s="3">
        <v>33.1</v>
      </c>
      <c r="AH46" s="3">
        <v>33.77419355</v>
      </c>
      <c r="AI46" s="3">
        <f t="shared" si="1"/>
        <v>41.040000000000006</v>
      </c>
      <c r="AJ46" s="3">
        <f t="shared" si="2"/>
        <v>33.045454545454554</v>
      </c>
      <c r="AK46" s="3">
        <f t="shared" si="3"/>
        <v>33.829912022727278</v>
      </c>
    </row>
    <row r="47" spans="1:37" x14ac:dyDescent="0.3">
      <c r="A47" s="3">
        <v>44</v>
      </c>
      <c r="B47" s="3">
        <v>45.16</v>
      </c>
      <c r="C47" s="3">
        <v>32.58</v>
      </c>
      <c r="D47" s="3">
        <v>34.770967740000003</v>
      </c>
      <c r="E47" s="3">
        <v>41.62</v>
      </c>
      <c r="F47" s="3">
        <v>32.340000000000003</v>
      </c>
      <c r="G47" s="3">
        <v>30.006451609999999</v>
      </c>
      <c r="H47" s="3">
        <v>41.16</v>
      </c>
      <c r="I47" s="3">
        <v>29.62</v>
      </c>
      <c r="J47" s="3">
        <v>30.180645160000001</v>
      </c>
      <c r="K47" s="3">
        <v>41.72</v>
      </c>
      <c r="L47" s="3">
        <v>32.979999999999997</v>
      </c>
      <c r="M47" s="3">
        <v>33</v>
      </c>
      <c r="N47" s="3">
        <v>42.28</v>
      </c>
      <c r="O47" s="3">
        <v>33.659999999999997</v>
      </c>
      <c r="P47" s="3">
        <v>34.109677419999997</v>
      </c>
      <c r="Q47" s="3">
        <v>41.2</v>
      </c>
      <c r="R47" s="3">
        <v>31.66</v>
      </c>
      <c r="S47" s="3">
        <v>32.751612899999998</v>
      </c>
      <c r="T47" s="3">
        <v>40.76</v>
      </c>
      <c r="U47" s="3">
        <v>31.54</v>
      </c>
      <c r="V47" s="3">
        <v>32.409677420000001</v>
      </c>
      <c r="W47" s="3">
        <v>41.38</v>
      </c>
      <c r="X47" s="3">
        <v>32.42</v>
      </c>
      <c r="Y47" s="3">
        <v>34.34516129</v>
      </c>
      <c r="Z47" s="3">
        <v>39.86</v>
      </c>
      <c r="AA47" s="3">
        <v>31.5</v>
      </c>
      <c r="AB47" s="3">
        <v>32.490322579999997</v>
      </c>
      <c r="AC47" s="3">
        <v>45.54</v>
      </c>
      <c r="AD47" s="3">
        <v>34.9</v>
      </c>
      <c r="AE47" s="3">
        <v>36.051612900000002</v>
      </c>
      <c r="AF47" s="3">
        <v>40.92</v>
      </c>
      <c r="AG47" s="3">
        <v>31.5</v>
      </c>
      <c r="AH47" s="3">
        <v>31.92580645</v>
      </c>
      <c r="AI47" s="3">
        <f t="shared" si="1"/>
        <v>41.963636363636368</v>
      </c>
      <c r="AJ47" s="3">
        <f t="shared" si="2"/>
        <v>32.245454545454542</v>
      </c>
      <c r="AK47" s="3">
        <f t="shared" si="3"/>
        <v>32.912903224545452</v>
      </c>
    </row>
    <row r="48" spans="1:37" x14ac:dyDescent="0.3">
      <c r="A48" s="3">
        <v>45</v>
      </c>
      <c r="B48" s="3">
        <v>40.119999999999997</v>
      </c>
      <c r="C48" s="3">
        <v>33.18</v>
      </c>
      <c r="D48" s="3">
        <v>33.341935479999997</v>
      </c>
      <c r="E48" s="3">
        <v>40.54</v>
      </c>
      <c r="F48" s="3">
        <v>33.68</v>
      </c>
      <c r="G48" s="3">
        <v>34.245161289999999</v>
      </c>
      <c r="H48" s="3">
        <v>39.76</v>
      </c>
      <c r="I48" s="3">
        <v>34.08</v>
      </c>
      <c r="J48" s="3">
        <v>34.403225810000002</v>
      </c>
      <c r="K48" s="3">
        <v>40.98</v>
      </c>
      <c r="L48" s="3">
        <v>34.74</v>
      </c>
      <c r="M48" s="3">
        <v>34.029032260000001</v>
      </c>
      <c r="N48" s="3">
        <v>40.54</v>
      </c>
      <c r="O48" s="3">
        <v>33.799999999999997</v>
      </c>
      <c r="P48" s="3">
        <v>34.203225809999999</v>
      </c>
      <c r="Q48" s="3">
        <v>39.200000000000003</v>
      </c>
      <c r="R48" s="3">
        <v>32.700000000000003</v>
      </c>
      <c r="S48" s="3">
        <v>33.27419355</v>
      </c>
      <c r="T48" s="3">
        <v>40.32</v>
      </c>
      <c r="U48" s="3">
        <v>33.58</v>
      </c>
      <c r="V48" s="3">
        <v>33.941935479999998</v>
      </c>
      <c r="W48" s="3">
        <v>39.299999999999997</v>
      </c>
      <c r="X48" s="3">
        <v>33.619999999999997</v>
      </c>
      <c r="Y48" s="3">
        <v>33.490322579999997</v>
      </c>
      <c r="Z48" s="3">
        <v>37.840000000000003</v>
      </c>
      <c r="AA48" s="3">
        <v>32.840000000000003</v>
      </c>
      <c r="AB48" s="3">
        <v>33.483870969999998</v>
      </c>
      <c r="AC48" s="3">
        <v>40.58</v>
      </c>
      <c r="AD48" s="3">
        <v>34.380000000000003</v>
      </c>
      <c r="AE48" s="3">
        <v>33.312903230000003</v>
      </c>
      <c r="AF48" s="3">
        <v>39.86</v>
      </c>
      <c r="AG48" s="3">
        <v>33.299999999999997</v>
      </c>
      <c r="AH48" s="3">
        <v>34.054838709999999</v>
      </c>
      <c r="AI48" s="3">
        <f t="shared" si="1"/>
        <v>39.912727272727267</v>
      </c>
      <c r="AJ48" s="3">
        <f t="shared" si="2"/>
        <v>33.627272727272732</v>
      </c>
      <c r="AK48" s="3">
        <f t="shared" si="3"/>
        <v>33.798240470000003</v>
      </c>
    </row>
    <row r="49" spans="1:37" x14ac:dyDescent="0.3">
      <c r="A49" s="3">
        <v>46</v>
      </c>
      <c r="B49" s="3">
        <v>44.02</v>
      </c>
      <c r="C49" s="3">
        <v>33</v>
      </c>
      <c r="D49" s="3">
        <v>34.658064520000003</v>
      </c>
      <c r="E49" s="3">
        <v>41.78</v>
      </c>
      <c r="F49" s="3">
        <v>32.56</v>
      </c>
      <c r="G49" s="3">
        <v>29.087096769999999</v>
      </c>
      <c r="H49" s="3">
        <v>40.18</v>
      </c>
      <c r="I49" s="3">
        <v>30.9</v>
      </c>
      <c r="J49" s="3">
        <v>30.258064520000001</v>
      </c>
      <c r="K49" s="3">
        <v>40.98</v>
      </c>
      <c r="L49" s="3">
        <v>33.24</v>
      </c>
      <c r="M49" s="3">
        <v>32.832258060000001</v>
      </c>
      <c r="N49" s="3">
        <v>41.96</v>
      </c>
      <c r="O49" s="3">
        <v>33.479999999999997</v>
      </c>
      <c r="P49" s="3">
        <v>32.512903229999999</v>
      </c>
      <c r="Q49" s="3">
        <v>42.3</v>
      </c>
      <c r="R49" s="3">
        <v>34.1</v>
      </c>
      <c r="S49" s="3">
        <v>33.158064520000003</v>
      </c>
      <c r="T49" s="3">
        <v>39.479999999999997</v>
      </c>
      <c r="U49" s="3">
        <v>31.06</v>
      </c>
      <c r="V49" s="3">
        <v>31.567741940000001</v>
      </c>
      <c r="W49" s="3">
        <v>41.82</v>
      </c>
      <c r="X49" s="3">
        <v>33.46</v>
      </c>
      <c r="Y49" s="3">
        <v>34.338709680000001</v>
      </c>
      <c r="Z49" s="3">
        <v>38.76</v>
      </c>
      <c r="AA49" s="3">
        <v>31.3</v>
      </c>
      <c r="AB49" s="3">
        <v>31.661290319999999</v>
      </c>
      <c r="AC49" s="3">
        <v>43.56</v>
      </c>
      <c r="AD49" s="3">
        <v>35.9</v>
      </c>
      <c r="AE49" s="3">
        <v>35.08387097</v>
      </c>
      <c r="AF49" s="3">
        <v>41.3</v>
      </c>
      <c r="AG49" s="3">
        <v>31.8</v>
      </c>
      <c r="AH49" s="3">
        <v>32.229032259999997</v>
      </c>
      <c r="AI49" s="3">
        <f t="shared" si="1"/>
        <v>41.467272727272729</v>
      </c>
      <c r="AJ49" s="3">
        <f t="shared" si="2"/>
        <v>32.800000000000004</v>
      </c>
      <c r="AK49" s="3">
        <f t="shared" si="3"/>
        <v>32.489736071818179</v>
      </c>
    </row>
    <row r="50" spans="1:37" x14ac:dyDescent="0.3">
      <c r="A50" s="3">
        <v>47</v>
      </c>
      <c r="B50" s="3">
        <v>38.020000000000003</v>
      </c>
      <c r="C50" s="3">
        <v>33.9</v>
      </c>
      <c r="D50" s="3">
        <v>32.041935479999999</v>
      </c>
      <c r="E50" s="3">
        <v>34.880000000000003</v>
      </c>
      <c r="F50" s="3">
        <v>29.66</v>
      </c>
      <c r="G50" s="3">
        <v>28.767741940000001</v>
      </c>
      <c r="H50" s="3">
        <v>35.18</v>
      </c>
      <c r="I50" s="3">
        <v>31.38</v>
      </c>
      <c r="J50" s="3">
        <v>30.316129029999999</v>
      </c>
      <c r="K50" s="3">
        <v>37.479999999999997</v>
      </c>
      <c r="L50" s="3">
        <v>34.380000000000003</v>
      </c>
      <c r="M50" s="3">
        <v>31.683870970000001</v>
      </c>
      <c r="N50" s="3">
        <v>37.96</v>
      </c>
      <c r="O50" s="3">
        <v>31.62</v>
      </c>
      <c r="P50" s="3">
        <v>30.109677420000001</v>
      </c>
      <c r="Q50" s="3">
        <v>37.92</v>
      </c>
      <c r="R50" s="3">
        <v>32.9</v>
      </c>
      <c r="S50" s="3">
        <v>31.248387099999999</v>
      </c>
      <c r="T50" s="3">
        <v>34.04</v>
      </c>
      <c r="U50" s="3">
        <v>30.66</v>
      </c>
      <c r="V50" s="3">
        <v>28.706451609999998</v>
      </c>
      <c r="W50" s="3">
        <v>36.119999999999997</v>
      </c>
      <c r="X50" s="3">
        <v>32.119999999999997</v>
      </c>
      <c r="Y50" s="3">
        <v>30.361290319999998</v>
      </c>
      <c r="Z50" s="3">
        <v>34.78</v>
      </c>
      <c r="AA50" s="3">
        <v>29.56</v>
      </c>
      <c r="AB50" s="3">
        <v>29.058064519999999</v>
      </c>
      <c r="AC50" s="3">
        <v>40.36</v>
      </c>
      <c r="AD50" s="3">
        <v>33.22</v>
      </c>
      <c r="AE50" s="3">
        <v>29.91612903</v>
      </c>
      <c r="AF50" s="3">
        <v>36.94</v>
      </c>
      <c r="AG50" s="3">
        <v>31.2</v>
      </c>
      <c r="AH50" s="3">
        <v>29.42580645</v>
      </c>
      <c r="AI50" s="3">
        <f t="shared" si="1"/>
        <v>36.698181818181816</v>
      </c>
      <c r="AJ50" s="3">
        <f t="shared" si="2"/>
        <v>31.872727272727275</v>
      </c>
      <c r="AK50" s="3">
        <f t="shared" si="3"/>
        <v>30.148680351818179</v>
      </c>
    </row>
    <row r="51" spans="1:37" x14ac:dyDescent="0.3">
      <c r="A51" s="3">
        <v>48</v>
      </c>
      <c r="B51" s="3">
        <v>44.3</v>
      </c>
      <c r="C51" s="3">
        <v>34.479999999999997</v>
      </c>
      <c r="D51" s="3">
        <v>34.335483869999997</v>
      </c>
      <c r="E51" s="3">
        <v>38.200000000000003</v>
      </c>
      <c r="F51" s="3">
        <v>31.9</v>
      </c>
      <c r="G51" s="3">
        <v>29.935483869999999</v>
      </c>
      <c r="H51" s="3">
        <v>41.56</v>
      </c>
      <c r="I51" s="3">
        <v>31.2</v>
      </c>
      <c r="J51" s="3">
        <v>30.61612903</v>
      </c>
      <c r="K51" s="3">
        <v>39.04</v>
      </c>
      <c r="L51" s="3">
        <v>33.979999999999997</v>
      </c>
      <c r="M51" s="3">
        <v>32.996774189999996</v>
      </c>
      <c r="N51" s="3">
        <v>42.2</v>
      </c>
      <c r="O51" s="3">
        <v>34.479999999999997</v>
      </c>
      <c r="P51" s="3">
        <v>34.109677419999997</v>
      </c>
      <c r="Q51" s="3">
        <v>39.4</v>
      </c>
      <c r="R51" s="3">
        <v>32.979999999999997</v>
      </c>
      <c r="S51" s="3">
        <v>32.977419349999998</v>
      </c>
      <c r="T51" s="3">
        <v>40.06</v>
      </c>
      <c r="U51" s="3">
        <v>32.119999999999997</v>
      </c>
      <c r="V51" s="3">
        <v>32.222580649999998</v>
      </c>
      <c r="W51" s="3">
        <v>40.56</v>
      </c>
      <c r="X51" s="3">
        <v>32.72</v>
      </c>
      <c r="Y51" s="3">
        <v>34.019354839999998</v>
      </c>
      <c r="Z51" s="3">
        <v>39.26</v>
      </c>
      <c r="AA51" s="3">
        <v>31.82</v>
      </c>
      <c r="AB51" s="3">
        <v>32.316129029999999</v>
      </c>
      <c r="AC51" s="3">
        <v>45.5</v>
      </c>
      <c r="AD51" s="3">
        <v>35.78</v>
      </c>
      <c r="AE51" s="3">
        <v>35.432258060000002</v>
      </c>
      <c r="AF51" s="3">
        <v>39.979999999999997</v>
      </c>
      <c r="AG51" s="3">
        <v>32.08</v>
      </c>
      <c r="AH51" s="3">
        <v>32.496774189999996</v>
      </c>
      <c r="AI51" s="3">
        <f t="shared" si="1"/>
        <v>40.914545454545454</v>
      </c>
      <c r="AJ51" s="3">
        <f t="shared" si="2"/>
        <v>33.049090909090907</v>
      </c>
      <c r="AK51" s="3">
        <f t="shared" si="3"/>
        <v>32.859824045454545</v>
      </c>
    </row>
    <row r="52" spans="1:37" x14ac:dyDescent="0.3">
      <c r="A52" s="3">
        <v>49</v>
      </c>
      <c r="B52" s="3">
        <v>41.48</v>
      </c>
      <c r="C52" s="3">
        <v>33.92</v>
      </c>
      <c r="D52" s="3">
        <v>34.200000000000003</v>
      </c>
      <c r="E52" s="3">
        <v>40.98</v>
      </c>
      <c r="F52" s="3">
        <v>34.28</v>
      </c>
      <c r="G52" s="3">
        <v>34.983870969999998</v>
      </c>
      <c r="H52" s="3">
        <v>41.3</v>
      </c>
      <c r="I52" s="3">
        <v>34.9</v>
      </c>
      <c r="J52" s="3">
        <v>35.312903230000003</v>
      </c>
      <c r="K52" s="3">
        <v>42.46</v>
      </c>
      <c r="L52" s="3">
        <v>35.18</v>
      </c>
      <c r="M52" s="3">
        <v>34.925806450000003</v>
      </c>
      <c r="N52" s="3">
        <v>40.94</v>
      </c>
      <c r="O52" s="3">
        <v>33.68</v>
      </c>
      <c r="P52" s="3">
        <v>34.561290319999998</v>
      </c>
      <c r="Q52" s="3">
        <v>40.1</v>
      </c>
      <c r="R52" s="3">
        <v>32.840000000000003</v>
      </c>
      <c r="S52" s="3">
        <v>33.580645160000003</v>
      </c>
      <c r="T52" s="3">
        <v>41.14</v>
      </c>
      <c r="U52" s="3">
        <v>33.5</v>
      </c>
      <c r="V52" s="3">
        <v>34.458064520000001</v>
      </c>
      <c r="W52" s="3">
        <v>40</v>
      </c>
      <c r="X52" s="3">
        <v>33.4</v>
      </c>
      <c r="Y52" s="3">
        <v>33.887096769999999</v>
      </c>
      <c r="Z52" s="3">
        <v>39.32</v>
      </c>
      <c r="AA52" s="3">
        <v>33.04</v>
      </c>
      <c r="AB52" s="3">
        <v>33.912903229999998</v>
      </c>
      <c r="AC52" s="3">
        <v>42.3</v>
      </c>
      <c r="AD52" s="3">
        <v>34.1</v>
      </c>
      <c r="AE52" s="3">
        <v>33.700000000000003</v>
      </c>
      <c r="AF52" s="3">
        <v>40.24</v>
      </c>
      <c r="AG52" s="3">
        <v>33.06</v>
      </c>
      <c r="AH52" s="3">
        <v>34.222580649999998</v>
      </c>
      <c r="AI52" s="3">
        <f t="shared" si="1"/>
        <v>40.93272727272727</v>
      </c>
      <c r="AJ52" s="3">
        <f t="shared" si="2"/>
        <v>33.809090909090912</v>
      </c>
      <c r="AK52" s="3">
        <f t="shared" si="3"/>
        <v>34.340469209090905</v>
      </c>
    </row>
    <row r="53" spans="1:37" x14ac:dyDescent="0.3">
      <c r="A53" s="3">
        <v>50</v>
      </c>
      <c r="B53" s="3">
        <v>42.78</v>
      </c>
      <c r="C53" s="3">
        <v>33.9</v>
      </c>
      <c r="D53" s="3">
        <v>35.319354840000003</v>
      </c>
      <c r="E53" s="3">
        <v>41.86</v>
      </c>
      <c r="F53" s="3">
        <v>33.68</v>
      </c>
      <c r="G53" s="3">
        <v>30.593548389999999</v>
      </c>
      <c r="H53" s="3">
        <v>38.74</v>
      </c>
      <c r="I53" s="3">
        <v>31.94</v>
      </c>
      <c r="J53" s="3">
        <v>32.138709679999998</v>
      </c>
      <c r="K53" s="3">
        <v>43.42</v>
      </c>
      <c r="L53" s="3">
        <v>36.5</v>
      </c>
      <c r="M53" s="3">
        <v>34.854838710000003</v>
      </c>
      <c r="N53" s="3">
        <v>41.86</v>
      </c>
      <c r="O53" s="3">
        <v>36.68</v>
      </c>
      <c r="P53" s="3">
        <v>33.938709680000002</v>
      </c>
      <c r="Q53" s="3">
        <v>42.52</v>
      </c>
      <c r="R53" s="3">
        <v>36.18</v>
      </c>
      <c r="S53" s="3">
        <v>34.270967740000003</v>
      </c>
      <c r="T53" s="3">
        <v>41.7</v>
      </c>
      <c r="U53" s="3">
        <v>34.28</v>
      </c>
      <c r="V53" s="3">
        <v>35.138709679999998</v>
      </c>
      <c r="W53" s="3">
        <v>41.58</v>
      </c>
      <c r="X53" s="3">
        <v>35.479999999999997</v>
      </c>
      <c r="Y53" s="3">
        <v>34.867741940000002</v>
      </c>
      <c r="Z53" s="3">
        <v>40.28</v>
      </c>
      <c r="AA53" s="3">
        <v>33.68</v>
      </c>
      <c r="AB53" s="3">
        <v>32.822580649999999</v>
      </c>
      <c r="AC53" s="3">
        <v>43.56</v>
      </c>
      <c r="AD53" s="3">
        <v>36.659999999999997</v>
      </c>
      <c r="AE53" s="3">
        <v>35.993548390000001</v>
      </c>
      <c r="AF53" s="3">
        <v>42.76</v>
      </c>
      <c r="AG53" s="3">
        <v>36.18</v>
      </c>
      <c r="AH53" s="3">
        <v>33.887096769999999</v>
      </c>
      <c r="AI53" s="3">
        <f t="shared" si="1"/>
        <v>41.914545454545461</v>
      </c>
      <c r="AJ53" s="3">
        <f t="shared" si="2"/>
        <v>35.014545454545448</v>
      </c>
      <c r="AK53" s="3">
        <f t="shared" si="3"/>
        <v>33.984164224545452</v>
      </c>
    </row>
    <row r="54" spans="1:37" x14ac:dyDescent="0.3">
      <c r="A54" s="3">
        <v>51</v>
      </c>
      <c r="B54" s="3">
        <v>43.88</v>
      </c>
      <c r="C54" s="3">
        <v>33.78</v>
      </c>
      <c r="D54" s="3">
        <v>34.883870969999997</v>
      </c>
      <c r="E54" s="3">
        <v>41.4</v>
      </c>
      <c r="F54" s="3">
        <v>32.94</v>
      </c>
      <c r="G54" s="3">
        <v>29.31290323</v>
      </c>
      <c r="H54" s="3">
        <v>40.380000000000003</v>
      </c>
      <c r="I54" s="3">
        <v>31.72</v>
      </c>
      <c r="J54" s="3">
        <v>30.335483870000001</v>
      </c>
      <c r="K54" s="3">
        <v>40.72</v>
      </c>
      <c r="L54" s="3">
        <v>33.299999999999997</v>
      </c>
      <c r="M54" s="3">
        <v>32.738709679999999</v>
      </c>
      <c r="N54" s="3">
        <v>41.74</v>
      </c>
      <c r="O54" s="3">
        <v>35.06</v>
      </c>
      <c r="P54" s="3">
        <v>32.893548389999999</v>
      </c>
      <c r="Q54" s="3">
        <v>42.7</v>
      </c>
      <c r="R54" s="3">
        <v>33.14</v>
      </c>
      <c r="S54" s="3">
        <v>33.254838710000001</v>
      </c>
      <c r="T54" s="3">
        <v>39.200000000000003</v>
      </c>
      <c r="U54" s="3">
        <v>31.6</v>
      </c>
      <c r="V54" s="3">
        <v>31.509677419999999</v>
      </c>
      <c r="W54" s="3">
        <v>42.6</v>
      </c>
      <c r="X54" s="3">
        <v>33.6</v>
      </c>
      <c r="Y54" s="3">
        <v>34.635483870000002</v>
      </c>
      <c r="Z54" s="3">
        <v>38.700000000000003</v>
      </c>
      <c r="AA54" s="3">
        <v>31.62</v>
      </c>
      <c r="AB54" s="3">
        <v>31.91612903</v>
      </c>
      <c r="AC54" s="3">
        <v>44.48</v>
      </c>
      <c r="AD54" s="3">
        <v>36.159999999999997</v>
      </c>
      <c r="AE54" s="3">
        <v>35.38064516</v>
      </c>
      <c r="AF54" s="3">
        <v>41.6</v>
      </c>
      <c r="AG54" s="3">
        <v>32.32</v>
      </c>
      <c r="AH54" s="3">
        <v>32.42903226</v>
      </c>
      <c r="AI54" s="3">
        <f t="shared" si="1"/>
        <v>41.581818181818186</v>
      </c>
      <c r="AJ54" s="3">
        <f t="shared" si="2"/>
        <v>33.203636363636356</v>
      </c>
      <c r="AK54" s="3">
        <f t="shared" si="3"/>
        <v>32.662756599090905</v>
      </c>
    </row>
    <row r="55" spans="1:37" x14ac:dyDescent="0.3">
      <c r="A55" s="3">
        <v>52</v>
      </c>
      <c r="B55" s="3">
        <v>40.299999999999997</v>
      </c>
      <c r="C55" s="3">
        <v>30.26</v>
      </c>
      <c r="D55" s="3">
        <v>29.92580645</v>
      </c>
      <c r="E55" s="3">
        <v>37.74</v>
      </c>
      <c r="F55" s="3">
        <v>28.38</v>
      </c>
      <c r="G55" s="3">
        <v>27.906451610000001</v>
      </c>
      <c r="H55" s="3">
        <v>37.78</v>
      </c>
      <c r="I55" s="3">
        <v>26.28</v>
      </c>
      <c r="J55" s="3">
        <v>28.235483869999999</v>
      </c>
      <c r="K55" s="3">
        <v>37.6</v>
      </c>
      <c r="L55" s="3">
        <v>29.78</v>
      </c>
      <c r="M55" s="3">
        <v>28.80967742</v>
      </c>
      <c r="N55" s="3">
        <v>38.56</v>
      </c>
      <c r="O55" s="3">
        <v>28.2</v>
      </c>
      <c r="P55" s="3">
        <v>27.854838709999999</v>
      </c>
      <c r="Q55" s="3">
        <v>41.1</v>
      </c>
      <c r="R55" s="3">
        <v>31.2</v>
      </c>
      <c r="S55" s="3">
        <v>30.22903226</v>
      </c>
      <c r="T55" s="3">
        <v>36.26</v>
      </c>
      <c r="U55" s="3">
        <v>27.72</v>
      </c>
      <c r="V55" s="3">
        <v>26.7</v>
      </c>
      <c r="W55" s="3">
        <v>38.4</v>
      </c>
      <c r="X55" s="3">
        <v>28.7</v>
      </c>
      <c r="Y55" s="3">
        <v>28.80967742</v>
      </c>
      <c r="Z55" s="3">
        <v>35.4</v>
      </c>
      <c r="AA55" s="3">
        <v>26.18</v>
      </c>
      <c r="AB55" s="3">
        <v>26.751612900000001</v>
      </c>
      <c r="AC55" s="3">
        <v>39.700000000000003</v>
      </c>
      <c r="AD55" s="3">
        <v>31.52</v>
      </c>
      <c r="AE55" s="3">
        <v>27.387096769999999</v>
      </c>
      <c r="AF55" s="3">
        <v>38.840000000000003</v>
      </c>
      <c r="AG55" s="3">
        <v>30.62</v>
      </c>
      <c r="AH55" s="3">
        <v>29.46451613</v>
      </c>
      <c r="AI55" s="3">
        <f t="shared" si="1"/>
        <v>38.334545454545449</v>
      </c>
      <c r="AJ55" s="3">
        <f t="shared" si="2"/>
        <v>28.985454545454544</v>
      </c>
      <c r="AK55" s="3">
        <f t="shared" si="3"/>
        <v>28.370381230909093</v>
      </c>
    </row>
    <row r="56" spans="1:37" x14ac:dyDescent="0.3">
      <c r="A56" s="3">
        <v>53</v>
      </c>
      <c r="B56" s="3">
        <v>37.76</v>
      </c>
      <c r="C56" s="3">
        <v>32.82</v>
      </c>
      <c r="D56" s="3">
        <v>32.848387099999997</v>
      </c>
      <c r="E56" s="3">
        <v>37.58</v>
      </c>
      <c r="F56" s="3">
        <v>32.18</v>
      </c>
      <c r="G56" s="3">
        <v>33.051612900000002</v>
      </c>
      <c r="H56" s="3">
        <v>38.299999999999997</v>
      </c>
      <c r="I56" s="3">
        <v>33.08</v>
      </c>
      <c r="J56" s="3">
        <v>33.748387100000002</v>
      </c>
      <c r="K56" s="3">
        <v>39.700000000000003</v>
      </c>
      <c r="L56" s="3">
        <v>33.18</v>
      </c>
      <c r="M56" s="3">
        <v>33.961290320000003</v>
      </c>
      <c r="N56" s="3">
        <v>39.78</v>
      </c>
      <c r="O56" s="3">
        <v>31.9</v>
      </c>
      <c r="P56" s="3">
        <v>33.354838710000003</v>
      </c>
      <c r="Q56" s="3">
        <v>39.5</v>
      </c>
      <c r="R56" s="3">
        <v>31.6</v>
      </c>
      <c r="S56" s="3">
        <v>32.764516129999997</v>
      </c>
      <c r="T56" s="3">
        <v>41.14</v>
      </c>
      <c r="U56" s="3">
        <v>32.76</v>
      </c>
      <c r="V56" s="3">
        <v>33.987096770000001</v>
      </c>
      <c r="W56" s="3">
        <v>41.4</v>
      </c>
      <c r="X56" s="3">
        <v>33.18</v>
      </c>
      <c r="Y56" s="3">
        <v>33.287096769999998</v>
      </c>
      <c r="Z56" s="3">
        <v>39.46</v>
      </c>
      <c r="AA56" s="3">
        <v>31.08</v>
      </c>
      <c r="AB56" s="3">
        <v>32.658064520000003</v>
      </c>
      <c r="AC56" s="3">
        <v>39.299999999999997</v>
      </c>
      <c r="AD56" s="3">
        <v>31.08</v>
      </c>
      <c r="AE56" s="3">
        <v>32.419354839999997</v>
      </c>
      <c r="AF56" s="3">
        <v>42.26</v>
      </c>
      <c r="AG56" s="3">
        <v>33.1</v>
      </c>
      <c r="AH56" s="3">
        <v>34.6</v>
      </c>
      <c r="AI56" s="3">
        <f t="shared" si="1"/>
        <v>39.652727272727269</v>
      </c>
      <c r="AJ56" s="3">
        <f t="shared" si="2"/>
        <v>32.36</v>
      </c>
      <c r="AK56" s="3">
        <f t="shared" si="3"/>
        <v>33.334604105454545</v>
      </c>
    </row>
    <row r="57" spans="1:37" x14ac:dyDescent="0.3">
      <c r="A57" s="3">
        <v>54</v>
      </c>
      <c r="B57" s="3">
        <v>27.58</v>
      </c>
      <c r="C57" s="3">
        <v>19.399999999999999</v>
      </c>
      <c r="D57" s="3">
        <v>21.46774194</v>
      </c>
      <c r="E57" s="3">
        <v>28.14</v>
      </c>
      <c r="F57" s="3">
        <v>19.22</v>
      </c>
      <c r="G57" s="3">
        <v>21.261290320000001</v>
      </c>
      <c r="H57" s="3">
        <v>28.7</v>
      </c>
      <c r="I57" s="3">
        <v>19.78</v>
      </c>
      <c r="J57" s="3">
        <v>22.145161290000001</v>
      </c>
      <c r="K57" s="3">
        <v>29.2</v>
      </c>
      <c r="L57" s="3">
        <v>19.36</v>
      </c>
      <c r="M57" s="3">
        <v>21.8483871</v>
      </c>
      <c r="N57" s="3">
        <v>32.159999999999997</v>
      </c>
      <c r="O57" s="3">
        <v>20.9</v>
      </c>
      <c r="P57" s="3">
        <v>24.403225809999999</v>
      </c>
      <c r="Q57" s="3">
        <v>33.299999999999997</v>
      </c>
      <c r="R57" s="3">
        <v>20.88</v>
      </c>
      <c r="S57" s="3">
        <v>24.593548389999999</v>
      </c>
      <c r="T57" s="3">
        <v>34.18</v>
      </c>
      <c r="U57" s="3">
        <v>21.7</v>
      </c>
      <c r="V57" s="3">
        <v>25.677419350000001</v>
      </c>
      <c r="W57" s="3">
        <v>32.979999999999997</v>
      </c>
      <c r="X57" s="3">
        <v>21.88</v>
      </c>
      <c r="Y57" s="3">
        <v>24.554838709999999</v>
      </c>
      <c r="Z57" s="3">
        <v>31.96</v>
      </c>
      <c r="AA57" s="3">
        <v>21.5</v>
      </c>
      <c r="AB57" s="3">
        <v>24.212903229999998</v>
      </c>
      <c r="AC57" s="3">
        <v>31.58</v>
      </c>
      <c r="AD57" s="3">
        <v>20.54</v>
      </c>
      <c r="AE57" s="3">
        <v>23.57741935</v>
      </c>
      <c r="AF57" s="3">
        <v>34.28</v>
      </c>
      <c r="AG57" s="3">
        <v>22.38</v>
      </c>
      <c r="AH57" s="3">
        <v>25.41612903</v>
      </c>
      <c r="AI57" s="3">
        <f t="shared" si="1"/>
        <v>31.278181818181814</v>
      </c>
      <c r="AJ57" s="3">
        <f t="shared" si="2"/>
        <v>20.685454545454544</v>
      </c>
      <c r="AK57" s="3">
        <f t="shared" si="3"/>
        <v>23.559824047272727</v>
      </c>
    </row>
    <row r="58" spans="1:37" x14ac:dyDescent="0.3">
      <c r="A58" s="3">
        <v>55</v>
      </c>
      <c r="B58" s="3">
        <v>38.26</v>
      </c>
      <c r="C58" s="3">
        <v>30.28</v>
      </c>
      <c r="D58" s="3">
        <v>31.670967739999998</v>
      </c>
      <c r="E58" s="3">
        <v>40.159999999999997</v>
      </c>
      <c r="F58" s="3">
        <v>30.98</v>
      </c>
      <c r="G58" s="3">
        <v>32.283870970000002</v>
      </c>
      <c r="H58" s="3">
        <v>41.4</v>
      </c>
      <c r="I58" s="3">
        <v>31.7</v>
      </c>
      <c r="J58" s="3">
        <v>33.303225810000001</v>
      </c>
      <c r="K58" s="3">
        <v>39.659999999999997</v>
      </c>
      <c r="L58" s="3">
        <v>31.88</v>
      </c>
      <c r="M58" s="3">
        <v>33.138709679999998</v>
      </c>
      <c r="N58" s="3">
        <v>38.979999999999997</v>
      </c>
      <c r="O58" s="3">
        <v>30.38</v>
      </c>
      <c r="P58" s="3">
        <v>32.335483869999997</v>
      </c>
      <c r="Q58" s="3">
        <v>40.700000000000003</v>
      </c>
      <c r="R58" s="3">
        <v>30.08</v>
      </c>
      <c r="S58" s="3">
        <v>32.687096769999997</v>
      </c>
      <c r="T58" s="3">
        <v>40.68</v>
      </c>
      <c r="U58" s="3">
        <v>30.94</v>
      </c>
      <c r="V58" s="3">
        <v>33.290322580000002</v>
      </c>
      <c r="W58" s="3">
        <v>40.24</v>
      </c>
      <c r="X58" s="3">
        <v>30.88</v>
      </c>
      <c r="Y58" s="3">
        <v>32.212903230000002</v>
      </c>
      <c r="Z58" s="3">
        <v>39.659999999999997</v>
      </c>
      <c r="AA58" s="3">
        <v>29.66</v>
      </c>
      <c r="AB58" s="3">
        <v>31.632258060000002</v>
      </c>
      <c r="AC58" s="3">
        <v>39.04</v>
      </c>
      <c r="AD58" s="3">
        <v>28.76</v>
      </c>
      <c r="AE58" s="3">
        <v>31.058064519999999</v>
      </c>
      <c r="AF58" s="3">
        <v>41.48</v>
      </c>
      <c r="AG58" s="3">
        <v>31.36</v>
      </c>
      <c r="AH58" s="3">
        <v>33.503225810000004</v>
      </c>
      <c r="AI58" s="3">
        <f t="shared" si="1"/>
        <v>40.023636363636363</v>
      </c>
      <c r="AJ58" s="3">
        <f t="shared" si="2"/>
        <v>30.627272727272729</v>
      </c>
      <c r="AK58" s="3">
        <f t="shared" si="3"/>
        <v>32.465102640000005</v>
      </c>
    </row>
    <row r="59" spans="1:37" x14ac:dyDescent="0.3">
      <c r="A59" s="3">
        <v>56</v>
      </c>
      <c r="B59" s="3">
        <v>29.42</v>
      </c>
      <c r="C59" s="3">
        <v>15.8</v>
      </c>
      <c r="D59" s="3">
        <v>18.945161290000001</v>
      </c>
      <c r="E59" s="3">
        <v>29.86</v>
      </c>
      <c r="F59" s="3">
        <v>15.12</v>
      </c>
      <c r="G59" s="3">
        <v>19.603225810000001</v>
      </c>
      <c r="H59" s="3">
        <v>30.88</v>
      </c>
      <c r="I59" s="3">
        <v>15.2</v>
      </c>
      <c r="J59" s="3">
        <v>20.254838710000001</v>
      </c>
      <c r="K59" s="3">
        <v>30.46</v>
      </c>
      <c r="L59" s="3">
        <v>14.74</v>
      </c>
      <c r="M59" s="3">
        <v>20.34516129</v>
      </c>
      <c r="N59" s="3">
        <v>28.76</v>
      </c>
      <c r="O59" s="3">
        <v>16.079999999999998</v>
      </c>
      <c r="P59" s="3">
        <v>19.948387100000001</v>
      </c>
      <c r="Q59" s="3">
        <v>28.78</v>
      </c>
      <c r="R59" s="3">
        <v>15.46</v>
      </c>
      <c r="S59" s="3">
        <v>19.696774189999999</v>
      </c>
      <c r="T59" s="3">
        <v>31.08</v>
      </c>
      <c r="U59" s="3">
        <v>15.68</v>
      </c>
      <c r="V59" s="3">
        <v>20.261290320000001</v>
      </c>
      <c r="W59" s="3">
        <v>29.3</v>
      </c>
      <c r="X59" s="3">
        <v>17.22</v>
      </c>
      <c r="Y59" s="3">
        <v>20.064516130000001</v>
      </c>
      <c r="Z59" s="3">
        <v>27.88</v>
      </c>
      <c r="AA59" s="3">
        <v>17.12</v>
      </c>
      <c r="AB59" s="3">
        <v>19.545161289999999</v>
      </c>
      <c r="AC59" s="3">
        <v>28.18</v>
      </c>
      <c r="AD59" s="3">
        <v>15.76</v>
      </c>
      <c r="AE59" s="3">
        <v>18.948387100000001</v>
      </c>
      <c r="AF59" s="3">
        <v>30.3</v>
      </c>
      <c r="AG59" s="3">
        <v>16.48</v>
      </c>
      <c r="AH59" s="3">
        <v>20.441935480000001</v>
      </c>
      <c r="AI59" s="3">
        <f t="shared" si="1"/>
        <v>29.536363636363639</v>
      </c>
      <c r="AJ59" s="3">
        <f t="shared" si="2"/>
        <v>15.878181818181817</v>
      </c>
      <c r="AK59" s="3">
        <f t="shared" si="3"/>
        <v>19.823167155454549</v>
      </c>
    </row>
    <row r="60" spans="1:37" x14ac:dyDescent="0.3">
      <c r="A60" s="3">
        <v>57</v>
      </c>
      <c r="B60" s="3">
        <v>19.920000000000002</v>
      </c>
      <c r="C60" s="3">
        <v>11.68</v>
      </c>
      <c r="D60" s="3">
        <v>13.58387097</v>
      </c>
      <c r="E60" s="3">
        <v>21.34</v>
      </c>
      <c r="F60" s="3">
        <v>11.7</v>
      </c>
      <c r="G60" s="3">
        <v>13.90322581</v>
      </c>
      <c r="H60" s="3">
        <v>21.64</v>
      </c>
      <c r="I60" s="3">
        <v>12.6</v>
      </c>
      <c r="J60" s="3">
        <v>14.46774194</v>
      </c>
      <c r="K60" s="3">
        <v>22.48</v>
      </c>
      <c r="L60" s="3">
        <v>11.98</v>
      </c>
      <c r="M60" s="3">
        <v>14.61935484</v>
      </c>
      <c r="N60" s="3">
        <v>19.899999999999999</v>
      </c>
      <c r="O60" s="3">
        <v>8.26</v>
      </c>
      <c r="P60" s="3">
        <v>11.24193548</v>
      </c>
      <c r="Q60" s="3">
        <v>18.32</v>
      </c>
      <c r="R60" s="3">
        <v>7.04</v>
      </c>
      <c r="S60" s="3">
        <v>10.148387100000001</v>
      </c>
      <c r="T60" s="3">
        <v>18.36</v>
      </c>
      <c r="U60" s="3">
        <v>7.56</v>
      </c>
      <c r="V60" s="3">
        <v>10.3483871</v>
      </c>
      <c r="W60" s="3">
        <v>21.18</v>
      </c>
      <c r="X60" s="3">
        <v>8.68</v>
      </c>
      <c r="Y60" s="3">
        <v>12.025806449999999</v>
      </c>
      <c r="Z60" s="3">
        <v>20.18</v>
      </c>
      <c r="AA60" s="3">
        <v>8.44</v>
      </c>
      <c r="AB60" s="3">
        <v>11.8</v>
      </c>
      <c r="AC60" s="3">
        <v>20.04</v>
      </c>
      <c r="AD60" s="3">
        <v>8.34</v>
      </c>
      <c r="AE60" s="3">
        <v>10.958064520000001</v>
      </c>
      <c r="AF60" s="3">
        <v>22.96</v>
      </c>
      <c r="AG60" s="3">
        <v>9.08</v>
      </c>
      <c r="AH60" s="3">
        <v>12.11612903</v>
      </c>
      <c r="AI60" s="3">
        <f t="shared" si="1"/>
        <v>20.574545454545454</v>
      </c>
      <c r="AJ60" s="3">
        <f t="shared" si="2"/>
        <v>9.5781818181818181</v>
      </c>
      <c r="AK60" s="3">
        <f t="shared" si="3"/>
        <v>12.292082112727273</v>
      </c>
    </row>
    <row r="61" spans="1:37" x14ac:dyDescent="0.3">
      <c r="A61" s="3">
        <v>58</v>
      </c>
      <c r="B61" s="3">
        <v>31.4</v>
      </c>
      <c r="C61" s="3">
        <v>26.3</v>
      </c>
      <c r="D61" s="3">
        <v>26.754838710000001</v>
      </c>
      <c r="E61" s="3">
        <v>32.18</v>
      </c>
      <c r="F61" s="3">
        <v>26.6</v>
      </c>
      <c r="G61" s="3">
        <v>27.2</v>
      </c>
      <c r="H61" s="3">
        <v>32</v>
      </c>
      <c r="I61" s="3">
        <v>26.68</v>
      </c>
      <c r="J61" s="3">
        <v>27.516129029999998</v>
      </c>
      <c r="K61" s="3">
        <v>33.44</v>
      </c>
      <c r="L61" s="3">
        <v>26.96</v>
      </c>
      <c r="M61" s="3">
        <v>27.88064516</v>
      </c>
      <c r="N61" s="3">
        <v>31.2</v>
      </c>
      <c r="O61" s="3">
        <v>26.7</v>
      </c>
      <c r="P61" s="3">
        <v>27.258064520000001</v>
      </c>
      <c r="Q61" s="3">
        <v>32.799999999999997</v>
      </c>
      <c r="R61" s="3">
        <v>26.58</v>
      </c>
      <c r="S61" s="3">
        <v>27.512903229999999</v>
      </c>
      <c r="T61" s="3">
        <v>32.159999999999997</v>
      </c>
      <c r="U61" s="3">
        <v>26.86</v>
      </c>
      <c r="V61" s="3">
        <v>27.561290320000001</v>
      </c>
      <c r="W61" s="3">
        <v>31.3</v>
      </c>
      <c r="X61" s="3">
        <v>26.3</v>
      </c>
      <c r="Y61" s="3">
        <v>26.948387100000001</v>
      </c>
      <c r="Z61" s="3">
        <v>32.78</v>
      </c>
      <c r="AA61" s="3">
        <v>27.3</v>
      </c>
      <c r="AB61" s="3">
        <v>28.11612903</v>
      </c>
      <c r="AC61" s="3">
        <v>32.58</v>
      </c>
      <c r="AD61" s="3">
        <v>26.28</v>
      </c>
      <c r="AE61" s="3">
        <v>26.838709680000001</v>
      </c>
      <c r="AF61" s="3">
        <v>33.159999999999997</v>
      </c>
      <c r="AG61" s="3">
        <v>27.5</v>
      </c>
      <c r="AH61" s="3">
        <v>28.267741940000001</v>
      </c>
      <c r="AI61" s="3">
        <f t="shared" si="1"/>
        <v>32.272727272727259</v>
      </c>
      <c r="AJ61" s="3">
        <f t="shared" si="2"/>
        <v>26.732727272727274</v>
      </c>
      <c r="AK61" s="3">
        <f t="shared" si="3"/>
        <v>27.441348974545459</v>
      </c>
    </row>
    <row r="62" spans="1:37" x14ac:dyDescent="0.3">
      <c r="A62" s="3">
        <v>59</v>
      </c>
      <c r="B62" s="3">
        <v>39.200000000000003</v>
      </c>
      <c r="C62" s="3">
        <v>26.06</v>
      </c>
      <c r="D62" s="3">
        <v>24.18709677</v>
      </c>
      <c r="E62" s="3">
        <v>31.98</v>
      </c>
      <c r="F62" s="3">
        <v>20.64</v>
      </c>
      <c r="G62" s="3">
        <v>21.712903229999998</v>
      </c>
      <c r="H62" s="3">
        <v>36.08</v>
      </c>
      <c r="I62" s="3">
        <v>23.58</v>
      </c>
      <c r="J62" s="3">
        <v>25.525806450000001</v>
      </c>
      <c r="K62" s="3">
        <v>32.119999999999997</v>
      </c>
      <c r="L62" s="3">
        <v>20.76</v>
      </c>
      <c r="M62" s="3">
        <v>22.370967740000001</v>
      </c>
      <c r="N62" s="3">
        <v>39.24</v>
      </c>
      <c r="O62" s="3">
        <v>25.74</v>
      </c>
      <c r="P62" s="3">
        <v>25.261290320000001</v>
      </c>
      <c r="Q62" s="3">
        <v>36.22</v>
      </c>
      <c r="R62" s="3">
        <v>23.4</v>
      </c>
      <c r="S62" s="3">
        <v>25.487096770000001</v>
      </c>
      <c r="T62" s="3">
        <v>34.94</v>
      </c>
      <c r="U62" s="3">
        <v>22.56</v>
      </c>
      <c r="V62" s="3">
        <v>25.222580650000001</v>
      </c>
      <c r="W62" s="3">
        <v>34.46</v>
      </c>
      <c r="X62" s="3">
        <v>22.62</v>
      </c>
      <c r="Y62" s="3">
        <v>24.91612903</v>
      </c>
      <c r="Z62" s="3">
        <v>35.840000000000003</v>
      </c>
      <c r="AA62" s="3">
        <v>21.88</v>
      </c>
      <c r="AB62" s="3">
        <v>22.441935480000001</v>
      </c>
      <c r="AC62" s="3">
        <v>35.22</v>
      </c>
      <c r="AD62" s="3">
        <v>21.54</v>
      </c>
      <c r="AE62" s="3">
        <v>24.216129030000001</v>
      </c>
      <c r="AF62" s="3">
        <v>37</v>
      </c>
      <c r="AG62" s="3">
        <v>23.84</v>
      </c>
      <c r="AH62" s="3">
        <v>24.258064520000001</v>
      </c>
      <c r="AI62" s="3">
        <f t="shared" si="1"/>
        <v>35.663636363636371</v>
      </c>
      <c r="AJ62" s="3">
        <f t="shared" si="2"/>
        <v>22.965454545454545</v>
      </c>
      <c r="AK62" s="3">
        <f t="shared" si="3"/>
        <v>24.145454544545455</v>
      </c>
    </row>
    <row r="63" spans="1:37" x14ac:dyDescent="0.3">
      <c r="A63" s="3">
        <v>60</v>
      </c>
      <c r="B63" s="3">
        <v>34.86</v>
      </c>
      <c r="C63" s="3">
        <v>23.44</v>
      </c>
      <c r="D63" s="3">
        <v>25.92258065</v>
      </c>
      <c r="E63" s="3">
        <v>35.04</v>
      </c>
      <c r="F63" s="3">
        <v>23.1</v>
      </c>
      <c r="G63" s="3">
        <v>26.006451609999999</v>
      </c>
      <c r="H63" s="3">
        <v>34.479999999999997</v>
      </c>
      <c r="I63" s="3">
        <v>23.28</v>
      </c>
      <c r="J63" s="3">
        <v>26.764516130000001</v>
      </c>
      <c r="K63" s="3">
        <v>34.979999999999997</v>
      </c>
      <c r="L63" s="3">
        <v>24.4</v>
      </c>
      <c r="M63" s="3">
        <v>27.058064519999999</v>
      </c>
      <c r="N63" s="3">
        <v>33.979999999999997</v>
      </c>
      <c r="O63" s="3">
        <v>23.82</v>
      </c>
      <c r="P63" s="3">
        <v>26.08387097</v>
      </c>
      <c r="Q63" s="3">
        <v>34.24</v>
      </c>
      <c r="R63" s="3">
        <v>24.08</v>
      </c>
      <c r="S63" s="3">
        <v>26.587096769999999</v>
      </c>
      <c r="T63" s="3">
        <v>34.979999999999997</v>
      </c>
      <c r="U63" s="3">
        <v>24.1</v>
      </c>
      <c r="V63" s="3">
        <v>26.945161290000001</v>
      </c>
      <c r="W63" s="3">
        <v>35.159999999999997</v>
      </c>
      <c r="X63" s="3">
        <v>25.24</v>
      </c>
      <c r="Y63" s="3">
        <v>27.135483870000002</v>
      </c>
      <c r="Z63" s="3">
        <v>36.64</v>
      </c>
      <c r="AA63" s="3">
        <v>24.5</v>
      </c>
      <c r="AB63" s="3">
        <v>27.77096774</v>
      </c>
      <c r="AC63" s="3">
        <v>35.479999999999997</v>
      </c>
      <c r="AD63" s="3">
        <v>22.86</v>
      </c>
      <c r="AE63" s="3">
        <v>26.1516129</v>
      </c>
      <c r="AF63" s="3">
        <v>36.36</v>
      </c>
      <c r="AG63" s="3">
        <v>23.88</v>
      </c>
      <c r="AH63" s="3">
        <v>27.683870970000001</v>
      </c>
      <c r="AI63" s="3">
        <f t="shared" si="1"/>
        <v>35.109090909090909</v>
      </c>
      <c r="AJ63" s="3">
        <f t="shared" si="2"/>
        <v>23.881818181818179</v>
      </c>
      <c r="AK63" s="3">
        <f t="shared" si="3"/>
        <v>26.73724340181818</v>
      </c>
    </row>
    <row r="64" spans="1:37" x14ac:dyDescent="0.3">
      <c r="A64" s="3">
        <v>61</v>
      </c>
      <c r="B64" s="3">
        <v>26.6</v>
      </c>
      <c r="C64" s="3">
        <v>16.260000000000002</v>
      </c>
      <c r="D64" s="3">
        <v>16.27096774</v>
      </c>
      <c r="E64" s="3">
        <v>24.18</v>
      </c>
      <c r="F64" s="3">
        <v>16.559999999999999</v>
      </c>
      <c r="G64" s="3">
        <v>14.98387097</v>
      </c>
      <c r="H64" s="3">
        <v>23.1</v>
      </c>
      <c r="I64" s="3">
        <v>14.5</v>
      </c>
      <c r="J64" s="3">
        <v>16.57419355</v>
      </c>
      <c r="K64" s="3">
        <v>22.62</v>
      </c>
      <c r="L64" s="3">
        <v>14.66</v>
      </c>
      <c r="M64" s="3">
        <v>15.10322581</v>
      </c>
      <c r="N64" s="3">
        <v>20.66</v>
      </c>
      <c r="O64" s="3">
        <v>15.76</v>
      </c>
      <c r="P64" s="3">
        <v>15.506451609999999</v>
      </c>
      <c r="Q64" s="3">
        <v>26.94</v>
      </c>
      <c r="R64" s="3">
        <v>18.88</v>
      </c>
      <c r="S64" s="3">
        <v>17.92580645</v>
      </c>
      <c r="T64" s="3">
        <v>25.74</v>
      </c>
      <c r="U64" s="3">
        <v>17.940000000000001</v>
      </c>
      <c r="V64" s="3">
        <v>17.664516129999999</v>
      </c>
      <c r="W64" s="3">
        <v>27.26</v>
      </c>
      <c r="X64" s="3">
        <v>19.38</v>
      </c>
      <c r="Y64" s="3">
        <v>18.451612900000001</v>
      </c>
      <c r="Z64" s="3">
        <v>20.28</v>
      </c>
      <c r="AA64" s="3">
        <v>14.26</v>
      </c>
      <c r="AB64" s="3">
        <v>14.62258065</v>
      </c>
      <c r="AC64" s="3">
        <v>27.06</v>
      </c>
      <c r="AD64" s="3">
        <v>19.440000000000001</v>
      </c>
      <c r="AE64" s="3">
        <v>18.600000000000001</v>
      </c>
      <c r="AF64" s="3">
        <v>23.26</v>
      </c>
      <c r="AG64" s="3">
        <v>16.399999999999999</v>
      </c>
      <c r="AH64" s="3">
        <v>15.92580645</v>
      </c>
      <c r="AI64" s="3">
        <f t="shared" si="1"/>
        <v>24.336363636363636</v>
      </c>
      <c r="AJ64" s="3">
        <f t="shared" si="2"/>
        <v>16.730909090909091</v>
      </c>
      <c r="AK64" s="3">
        <f t="shared" si="3"/>
        <v>16.511730205454544</v>
      </c>
    </row>
    <row r="65" spans="1:37" x14ac:dyDescent="0.3">
      <c r="A65" s="3">
        <v>62</v>
      </c>
      <c r="B65" s="3">
        <v>32.159999999999997</v>
      </c>
      <c r="C65" s="3">
        <v>23</v>
      </c>
      <c r="D65" s="3">
        <v>24.738709679999999</v>
      </c>
      <c r="E65" s="3">
        <v>33.479999999999997</v>
      </c>
      <c r="F65" s="3">
        <v>25.3</v>
      </c>
      <c r="G65" s="3">
        <v>26.57741935</v>
      </c>
      <c r="H65" s="3">
        <v>35.6</v>
      </c>
      <c r="I65" s="3">
        <v>26.14</v>
      </c>
      <c r="J65" s="3">
        <v>27.232258059999999</v>
      </c>
      <c r="K65" s="3">
        <v>33.58</v>
      </c>
      <c r="L65" s="3">
        <v>24.58</v>
      </c>
      <c r="M65" s="3">
        <v>26.112903230000001</v>
      </c>
      <c r="N65" s="3">
        <v>33.020000000000003</v>
      </c>
      <c r="O65" s="3">
        <v>24.44</v>
      </c>
      <c r="P65" s="3">
        <v>25.435483869999999</v>
      </c>
      <c r="Q65" s="3">
        <v>33.26</v>
      </c>
      <c r="R65" s="3">
        <v>24.22</v>
      </c>
      <c r="S65" s="3">
        <v>25.541935479999999</v>
      </c>
      <c r="T65" s="3">
        <v>33.42</v>
      </c>
      <c r="U65" s="3">
        <v>23.46</v>
      </c>
      <c r="V65" s="3">
        <v>25.261290320000001</v>
      </c>
      <c r="W65" s="3">
        <v>32.26</v>
      </c>
      <c r="X65" s="3">
        <v>23.22</v>
      </c>
      <c r="Y65" s="3">
        <v>24.593548389999999</v>
      </c>
      <c r="Z65" s="3">
        <v>32.78</v>
      </c>
      <c r="AA65" s="3">
        <v>23.7</v>
      </c>
      <c r="AB65" s="3">
        <v>25.22580645</v>
      </c>
      <c r="AC65" s="3">
        <v>32.299999999999997</v>
      </c>
      <c r="AD65" s="3">
        <v>23.56</v>
      </c>
      <c r="AE65" s="3">
        <v>24.854838709999999</v>
      </c>
      <c r="AF65" s="3">
        <v>34.86</v>
      </c>
      <c r="AG65" s="3">
        <v>26.58</v>
      </c>
      <c r="AH65" s="3">
        <v>28.19354839</v>
      </c>
      <c r="AI65" s="3">
        <f t="shared" si="1"/>
        <v>33.338181818181823</v>
      </c>
      <c r="AJ65" s="3">
        <f t="shared" si="2"/>
        <v>24.381818181818179</v>
      </c>
      <c r="AK65" s="3">
        <f t="shared" si="3"/>
        <v>25.797067448181817</v>
      </c>
    </row>
    <row r="66" spans="1:37" x14ac:dyDescent="0.3">
      <c r="A66" s="3">
        <v>63</v>
      </c>
      <c r="B66" s="3">
        <v>19.5</v>
      </c>
      <c r="C66" s="3">
        <v>9.64</v>
      </c>
      <c r="D66" s="3">
        <v>11.99677419</v>
      </c>
      <c r="E66" s="3">
        <v>18.5</v>
      </c>
      <c r="F66" s="3">
        <v>8.58</v>
      </c>
      <c r="G66" s="3">
        <v>11.722580649999999</v>
      </c>
      <c r="H66" s="3">
        <v>20.28</v>
      </c>
      <c r="I66" s="3">
        <v>9.74</v>
      </c>
      <c r="J66" s="3">
        <v>12.78709677</v>
      </c>
      <c r="K66" s="3">
        <v>20.56</v>
      </c>
      <c r="L66" s="3">
        <v>10.6</v>
      </c>
      <c r="M66" s="3">
        <v>12.58709677</v>
      </c>
      <c r="N66" s="3">
        <v>20.18</v>
      </c>
      <c r="O66" s="3">
        <v>8.82</v>
      </c>
      <c r="P66" s="3">
        <v>11.7</v>
      </c>
      <c r="Q66" s="3">
        <v>20.5</v>
      </c>
      <c r="R66" s="3">
        <v>7.28</v>
      </c>
      <c r="S66" s="3">
        <v>11.40322581</v>
      </c>
      <c r="T66" s="3">
        <v>20.76</v>
      </c>
      <c r="U66" s="3">
        <v>7.2</v>
      </c>
      <c r="V66" s="3">
        <v>11.196774189999999</v>
      </c>
      <c r="W66" s="3">
        <v>21.36</v>
      </c>
      <c r="X66" s="3">
        <v>9.52</v>
      </c>
      <c r="Y66" s="3">
        <v>12.01612903</v>
      </c>
      <c r="Z66" s="3">
        <v>19.28</v>
      </c>
      <c r="AA66" s="3">
        <v>8.68</v>
      </c>
      <c r="AB66" s="3">
        <v>11.5</v>
      </c>
      <c r="AC66" s="3">
        <v>19.14</v>
      </c>
      <c r="AD66" s="3">
        <v>8.18</v>
      </c>
      <c r="AE66" s="3">
        <v>10.90967742</v>
      </c>
      <c r="AF66" s="3">
        <v>21.5</v>
      </c>
      <c r="AG66" s="3">
        <v>9.44</v>
      </c>
      <c r="AH66" s="3">
        <v>12.177419349999999</v>
      </c>
      <c r="AI66" s="3">
        <f t="shared" si="1"/>
        <v>20.141818181818181</v>
      </c>
      <c r="AJ66" s="3">
        <f t="shared" si="2"/>
        <v>8.8800000000000008</v>
      </c>
      <c r="AK66" s="3">
        <f t="shared" si="3"/>
        <v>11.817888561818181</v>
      </c>
    </row>
    <row r="67" spans="1:37" x14ac:dyDescent="0.3">
      <c r="A67" s="3">
        <v>64</v>
      </c>
      <c r="B67" s="3">
        <v>38.700000000000003</v>
      </c>
      <c r="C67" s="3">
        <v>26.26</v>
      </c>
      <c r="D67" s="3">
        <v>30.42580645</v>
      </c>
      <c r="E67" s="3">
        <v>39.840000000000003</v>
      </c>
      <c r="F67" s="3">
        <v>26.08</v>
      </c>
      <c r="G67" s="3">
        <v>31.019354839999998</v>
      </c>
      <c r="H67" s="3">
        <v>42.22</v>
      </c>
      <c r="I67" s="3">
        <v>28.98</v>
      </c>
      <c r="J67" s="3">
        <v>32.606451610000001</v>
      </c>
      <c r="K67" s="3">
        <v>39.56</v>
      </c>
      <c r="L67" s="3">
        <v>27.04</v>
      </c>
      <c r="M67" s="3">
        <v>30.69354839</v>
      </c>
      <c r="N67" s="3">
        <v>40.799999999999997</v>
      </c>
      <c r="O67" s="3">
        <v>28.9</v>
      </c>
      <c r="P67" s="3">
        <v>32.022580650000002</v>
      </c>
      <c r="Q67" s="3">
        <v>39.479999999999997</v>
      </c>
      <c r="R67" s="3">
        <v>28.3</v>
      </c>
      <c r="S67" s="3">
        <v>31.92258065</v>
      </c>
      <c r="T67" s="3">
        <v>40.78</v>
      </c>
      <c r="U67" s="3">
        <v>28.1</v>
      </c>
      <c r="V67" s="3">
        <v>32.174193549999998</v>
      </c>
      <c r="W67" s="3">
        <v>41.94</v>
      </c>
      <c r="X67" s="3">
        <v>28.38</v>
      </c>
      <c r="Y67" s="3">
        <v>32.506451609999999</v>
      </c>
      <c r="Z67" s="3">
        <v>42.64</v>
      </c>
      <c r="AA67" s="3">
        <v>28.4</v>
      </c>
      <c r="AB67" s="3">
        <v>32.812903230000003</v>
      </c>
      <c r="AC67" s="3">
        <v>41.08</v>
      </c>
      <c r="AD67" s="3">
        <v>27.6</v>
      </c>
      <c r="AE67" s="3">
        <v>32.019354839999998</v>
      </c>
      <c r="AF67" s="3">
        <v>41.64</v>
      </c>
      <c r="AG67" s="3">
        <v>27.4</v>
      </c>
      <c r="AH67" s="3">
        <v>32.303225810000001</v>
      </c>
      <c r="AI67" s="3">
        <f t="shared" si="1"/>
        <v>40.789090909090902</v>
      </c>
      <c r="AJ67" s="3">
        <f t="shared" si="2"/>
        <v>27.767272727272726</v>
      </c>
      <c r="AK67" s="3">
        <f t="shared" si="3"/>
        <v>31.864222875454548</v>
      </c>
    </row>
    <row r="68" spans="1:37" x14ac:dyDescent="0.3">
      <c r="A68" s="3">
        <v>65</v>
      </c>
      <c r="B68" s="3">
        <v>35.76</v>
      </c>
      <c r="C68" s="3">
        <v>28.88</v>
      </c>
      <c r="D68" s="3">
        <v>30.34516129</v>
      </c>
      <c r="E68" s="3">
        <v>36.5</v>
      </c>
      <c r="F68" s="3">
        <v>29.68</v>
      </c>
      <c r="G68" s="3">
        <v>30.719354840000001</v>
      </c>
      <c r="H68" s="3">
        <v>38.94</v>
      </c>
      <c r="I68" s="3">
        <v>30.2</v>
      </c>
      <c r="J68" s="3">
        <v>32.090322579999999</v>
      </c>
      <c r="K68" s="3">
        <v>35.880000000000003</v>
      </c>
      <c r="L68" s="3">
        <v>29.26</v>
      </c>
      <c r="M68" s="3">
        <v>30.512903229999999</v>
      </c>
      <c r="N68" s="3">
        <v>35.299999999999997</v>
      </c>
      <c r="O68" s="3">
        <v>29.68</v>
      </c>
      <c r="P68" s="3">
        <v>30.254838710000001</v>
      </c>
      <c r="Q68" s="3">
        <v>34.46</v>
      </c>
      <c r="R68" s="3">
        <v>29.76</v>
      </c>
      <c r="S68" s="3">
        <v>30.41612903</v>
      </c>
      <c r="T68" s="3">
        <v>34.979999999999997</v>
      </c>
      <c r="U68" s="3">
        <v>29.68</v>
      </c>
      <c r="V68" s="3">
        <v>30.432258059999999</v>
      </c>
      <c r="W68" s="3">
        <v>35.36</v>
      </c>
      <c r="X68" s="3">
        <v>29.38</v>
      </c>
      <c r="Y68" s="3">
        <v>30.53548387</v>
      </c>
      <c r="Z68" s="3">
        <v>36.74</v>
      </c>
      <c r="AA68" s="3">
        <v>29.6</v>
      </c>
      <c r="AB68" s="3">
        <v>31.367741939999998</v>
      </c>
      <c r="AC68" s="3">
        <v>34.96</v>
      </c>
      <c r="AD68" s="3">
        <v>29.1</v>
      </c>
      <c r="AE68" s="3">
        <v>30.177419350000001</v>
      </c>
      <c r="AF68" s="3">
        <v>36.6</v>
      </c>
      <c r="AG68" s="3">
        <v>30.02</v>
      </c>
      <c r="AH68" s="3">
        <v>30.596774190000001</v>
      </c>
      <c r="AI68" s="3">
        <f t="shared" ref="AI68:AI131" si="4">AVERAGE(B68,E68,H68,K68,N68,Q68,T68,W68,AC68,Z68,AF68)</f>
        <v>35.952727272727273</v>
      </c>
      <c r="AJ68" s="3">
        <f t="shared" ref="AJ68:AJ131" si="5">AVERAGE(C68,F68,I68,L68,O68,R68,U68,X68,AD68,AA68,AG68)</f>
        <v>29.567272727272726</v>
      </c>
      <c r="AK68" s="3">
        <f t="shared" ref="AK68:AK131" si="6">AVERAGE(D68,G68,J68,M68,P68,S68,V68,Y68,AE68,AB68,AH68)</f>
        <v>30.677126099090913</v>
      </c>
    </row>
    <row r="69" spans="1:37" x14ac:dyDescent="0.3">
      <c r="A69" s="3">
        <v>66</v>
      </c>
      <c r="B69" s="3">
        <v>19.760000000000002</v>
      </c>
      <c r="C69" s="3">
        <v>12.98</v>
      </c>
      <c r="D69" s="3">
        <v>13.08709677</v>
      </c>
      <c r="E69" s="3">
        <v>17.36</v>
      </c>
      <c r="F69" s="3">
        <v>10.08</v>
      </c>
      <c r="G69" s="3">
        <v>10.738709679999999</v>
      </c>
      <c r="H69" s="3">
        <v>19.420000000000002</v>
      </c>
      <c r="I69" s="3">
        <v>12.2</v>
      </c>
      <c r="J69" s="3">
        <v>12.36129032</v>
      </c>
      <c r="K69" s="3">
        <v>19.34</v>
      </c>
      <c r="L69" s="3">
        <v>12.04</v>
      </c>
      <c r="M69" s="3">
        <v>13.112903230000001</v>
      </c>
      <c r="N69" s="3">
        <v>18.28</v>
      </c>
      <c r="O69" s="3">
        <v>12.46</v>
      </c>
      <c r="P69" s="3">
        <v>12.49677419</v>
      </c>
      <c r="Q69" s="3">
        <v>19.64</v>
      </c>
      <c r="R69" s="3">
        <v>13</v>
      </c>
      <c r="S69" s="3">
        <v>12.887096769999999</v>
      </c>
      <c r="T69" s="3">
        <v>22.94</v>
      </c>
      <c r="U69" s="3">
        <v>14.18</v>
      </c>
      <c r="V69" s="3">
        <v>14.36774194</v>
      </c>
      <c r="W69" s="3">
        <v>21.74</v>
      </c>
      <c r="X69" s="3">
        <v>13.74</v>
      </c>
      <c r="Y69" s="3">
        <v>13.777419350000001</v>
      </c>
      <c r="Z69" s="3">
        <v>22.48</v>
      </c>
      <c r="AA69" s="3">
        <v>13.66</v>
      </c>
      <c r="AB69" s="3">
        <v>14.44516129</v>
      </c>
      <c r="AC69" s="3">
        <v>25.5</v>
      </c>
      <c r="AD69" s="3">
        <v>14.38</v>
      </c>
      <c r="AE69" s="3">
        <v>14.561290319999999</v>
      </c>
      <c r="AF69" s="3">
        <v>20.88</v>
      </c>
      <c r="AG69" s="3">
        <v>13.82</v>
      </c>
      <c r="AH69" s="3">
        <v>13.9</v>
      </c>
      <c r="AI69" s="3">
        <f t="shared" si="4"/>
        <v>20.667272727272728</v>
      </c>
      <c r="AJ69" s="3">
        <f t="shared" si="5"/>
        <v>12.958181818181817</v>
      </c>
      <c r="AK69" s="3">
        <f t="shared" si="6"/>
        <v>13.248680350909092</v>
      </c>
    </row>
    <row r="70" spans="1:37" x14ac:dyDescent="0.3">
      <c r="A70" s="3">
        <v>67</v>
      </c>
      <c r="B70" s="3">
        <v>26.16</v>
      </c>
      <c r="C70" s="3">
        <v>10.8</v>
      </c>
      <c r="D70" s="3">
        <v>14.32903226</v>
      </c>
      <c r="E70" s="3">
        <v>26.46</v>
      </c>
      <c r="F70" s="3">
        <v>10.14</v>
      </c>
      <c r="G70" s="3">
        <v>14.280645160000001</v>
      </c>
      <c r="H70" s="3">
        <v>26.04</v>
      </c>
      <c r="I70" s="3">
        <v>10.76</v>
      </c>
      <c r="J70" s="3">
        <v>14.280645160000001</v>
      </c>
      <c r="K70" s="3">
        <v>25.28</v>
      </c>
      <c r="L70" s="3">
        <v>9.9</v>
      </c>
      <c r="M70" s="3">
        <v>13.735483869999999</v>
      </c>
      <c r="N70" s="3">
        <v>24.88</v>
      </c>
      <c r="O70" s="3">
        <v>10.08</v>
      </c>
      <c r="P70" s="3">
        <v>13.3483871</v>
      </c>
      <c r="Q70" s="3">
        <v>25.94</v>
      </c>
      <c r="R70" s="3">
        <v>10.46</v>
      </c>
      <c r="S70" s="3">
        <v>15.048387099999999</v>
      </c>
      <c r="T70" s="3">
        <v>26.66</v>
      </c>
      <c r="U70" s="3">
        <v>12.1</v>
      </c>
      <c r="V70" s="3">
        <v>14.819354840000001</v>
      </c>
      <c r="W70" s="3">
        <v>27.24</v>
      </c>
      <c r="X70" s="3">
        <v>12.98</v>
      </c>
      <c r="Y70" s="3">
        <v>14.42580645</v>
      </c>
      <c r="Z70" s="3">
        <v>25.26</v>
      </c>
      <c r="AA70" s="3">
        <v>10.72</v>
      </c>
      <c r="AB70" s="3">
        <v>14.264516130000001</v>
      </c>
      <c r="AC70" s="3">
        <v>25.4</v>
      </c>
      <c r="AD70" s="3">
        <v>9.7799999999999994</v>
      </c>
      <c r="AE70" s="3">
        <v>14.354838709999999</v>
      </c>
      <c r="AF70" s="3">
        <v>27.52</v>
      </c>
      <c r="AG70" s="3">
        <v>11.74</v>
      </c>
      <c r="AH70" s="3">
        <v>13.893548389999999</v>
      </c>
      <c r="AI70" s="3">
        <f t="shared" si="4"/>
        <v>26.076363636363634</v>
      </c>
      <c r="AJ70" s="3">
        <f t="shared" si="5"/>
        <v>10.86</v>
      </c>
      <c r="AK70" s="3">
        <f t="shared" si="6"/>
        <v>14.252785924545456</v>
      </c>
    </row>
    <row r="71" spans="1:37" x14ac:dyDescent="0.3">
      <c r="A71" s="3">
        <v>68</v>
      </c>
      <c r="B71" s="3">
        <v>26.08</v>
      </c>
      <c r="C71" s="3">
        <v>15.52</v>
      </c>
      <c r="D71" s="3">
        <v>16.77096774</v>
      </c>
      <c r="E71" s="3">
        <v>28.08</v>
      </c>
      <c r="F71" s="3">
        <v>18.96</v>
      </c>
      <c r="G71" s="3">
        <v>16.387096769999999</v>
      </c>
      <c r="H71" s="3">
        <v>26.18</v>
      </c>
      <c r="I71" s="3">
        <v>15.26</v>
      </c>
      <c r="J71" s="3">
        <v>16.42903226</v>
      </c>
      <c r="K71" s="3">
        <v>22.3</v>
      </c>
      <c r="L71" s="3">
        <v>15.2</v>
      </c>
      <c r="M71" s="3">
        <v>14.816129030000001</v>
      </c>
      <c r="N71" s="3">
        <v>23.88</v>
      </c>
      <c r="O71" s="3">
        <v>14.76</v>
      </c>
      <c r="P71" s="3">
        <v>15.009677419999999</v>
      </c>
      <c r="Q71" s="3">
        <v>27.92</v>
      </c>
      <c r="R71" s="3">
        <v>19.64</v>
      </c>
      <c r="S71" s="3">
        <v>17.493548390000001</v>
      </c>
      <c r="T71" s="3">
        <v>24.08</v>
      </c>
      <c r="U71" s="3">
        <v>14.22</v>
      </c>
      <c r="V71" s="3">
        <v>15.50322581</v>
      </c>
      <c r="W71" s="3">
        <v>25.06</v>
      </c>
      <c r="X71" s="3">
        <v>14.32</v>
      </c>
      <c r="Y71" s="3">
        <v>15.91612903</v>
      </c>
      <c r="Z71" s="3">
        <v>21.68</v>
      </c>
      <c r="AA71" s="3">
        <v>14.24</v>
      </c>
      <c r="AB71" s="3">
        <v>13.96774194</v>
      </c>
      <c r="AC71" s="3">
        <v>30.14</v>
      </c>
      <c r="AD71" s="3">
        <v>19.86</v>
      </c>
      <c r="AE71" s="3">
        <v>19.203225809999999</v>
      </c>
      <c r="AF71" s="3">
        <v>25.66</v>
      </c>
      <c r="AG71" s="3">
        <v>15.48</v>
      </c>
      <c r="AH71" s="3">
        <v>17.212903229999998</v>
      </c>
      <c r="AI71" s="3">
        <f t="shared" si="4"/>
        <v>25.550909090909091</v>
      </c>
      <c r="AJ71" s="3">
        <f t="shared" si="5"/>
        <v>16.132727272727273</v>
      </c>
      <c r="AK71" s="3">
        <f t="shared" si="6"/>
        <v>16.246334311818181</v>
      </c>
    </row>
    <row r="72" spans="1:37" x14ac:dyDescent="0.3">
      <c r="A72" s="3">
        <v>69</v>
      </c>
      <c r="B72" s="3">
        <v>20.98</v>
      </c>
      <c r="C72" s="3">
        <v>9.98</v>
      </c>
      <c r="D72" s="3">
        <v>12.77419355</v>
      </c>
      <c r="E72" s="3">
        <v>20.76</v>
      </c>
      <c r="F72" s="3">
        <v>9.8000000000000007</v>
      </c>
      <c r="G72" s="3">
        <v>13.167741940000001</v>
      </c>
      <c r="H72" s="3">
        <v>22.82</v>
      </c>
      <c r="I72" s="3">
        <v>10.5</v>
      </c>
      <c r="J72" s="3">
        <v>14.148387100000001</v>
      </c>
      <c r="K72" s="3">
        <v>22.4</v>
      </c>
      <c r="L72" s="3">
        <v>10</v>
      </c>
      <c r="M72" s="3">
        <v>13.38387097</v>
      </c>
      <c r="N72" s="3">
        <v>19.920000000000002</v>
      </c>
      <c r="O72" s="3">
        <v>9.14</v>
      </c>
      <c r="P72" s="3">
        <v>12.1516129</v>
      </c>
      <c r="Q72" s="3">
        <v>20.02</v>
      </c>
      <c r="R72" s="3">
        <v>9.3000000000000007</v>
      </c>
      <c r="S72" s="3">
        <v>12.02258065</v>
      </c>
      <c r="T72" s="3">
        <v>19.899999999999999</v>
      </c>
      <c r="U72" s="3">
        <v>9.98</v>
      </c>
      <c r="V72" s="3">
        <v>12.2</v>
      </c>
      <c r="W72" s="3">
        <v>19.559999999999999</v>
      </c>
      <c r="X72" s="3">
        <v>10.1</v>
      </c>
      <c r="Y72" s="3">
        <v>12.41612903</v>
      </c>
      <c r="Z72" s="3">
        <v>20.86</v>
      </c>
      <c r="AA72" s="3">
        <v>9.24</v>
      </c>
      <c r="AB72" s="3">
        <v>12.41290323</v>
      </c>
      <c r="AC72" s="3">
        <v>20.36</v>
      </c>
      <c r="AD72" s="3">
        <v>9.84</v>
      </c>
      <c r="AE72" s="3">
        <v>11.91290323</v>
      </c>
      <c r="AF72" s="3">
        <v>21.1</v>
      </c>
      <c r="AG72" s="3">
        <v>9.58</v>
      </c>
      <c r="AH72" s="3">
        <v>12.92903226</v>
      </c>
      <c r="AI72" s="3">
        <f t="shared" si="4"/>
        <v>20.789090909090913</v>
      </c>
      <c r="AJ72" s="3">
        <f t="shared" si="5"/>
        <v>9.7690909090909077</v>
      </c>
      <c r="AK72" s="3">
        <f t="shared" si="6"/>
        <v>12.683577714545457</v>
      </c>
    </row>
    <row r="73" spans="1:37" x14ac:dyDescent="0.3">
      <c r="A73" s="3">
        <v>70</v>
      </c>
      <c r="B73" s="3">
        <v>30</v>
      </c>
      <c r="C73" s="3">
        <v>17.86</v>
      </c>
      <c r="D73" s="3">
        <v>19.012903229999999</v>
      </c>
      <c r="E73" s="3">
        <v>23.62</v>
      </c>
      <c r="F73" s="3">
        <v>16.440000000000001</v>
      </c>
      <c r="G73" s="3">
        <v>16.283870969999999</v>
      </c>
      <c r="H73" s="3">
        <v>32.08</v>
      </c>
      <c r="I73" s="3">
        <v>20.14</v>
      </c>
      <c r="J73" s="3">
        <v>20.393548389999999</v>
      </c>
      <c r="K73" s="3">
        <v>35.340000000000003</v>
      </c>
      <c r="L73" s="3">
        <v>20.8</v>
      </c>
      <c r="M73" s="3">
        <v>20.625806449999999</v>
      </c>
      <c r="N73" s="3">
        <v>30.66</v>
      </c>
      <c r="O73" s="3">
        <v>18.5</v>
      </c>
      <c r="P73" s="3">
        <v>19.009677419999999</v>
      </c>
      <c r="Q73" s="3">
        <v>32.64</v>
      </c>
      <c r="R73" s="3">
        <v>18.760000000000002</v>
      </c>
      <c r="S73" s="3">
        <v>20.1516129</v>
      </c>
      <c r="T73" s="3">
        <v>31.98</v>
      </c>
      <c r="U73" s="3">
        <v>17.579999999999998</v>
      </c>
      <c r="V73" s="3">
        <v>19.587096769999999</v>
      </c>
      <c r="W73" s="3">
        <v>36.46</v>
      </c>
      <c r="X73" s="3">
        <v>23.18</v>
      </c>
      <c r="Y73" s="3">
        <v>21.22903226</v>
      </c>
      <c r="Z73" s="3">
        <v>28.56</v>
      </c>
      <c r="AA73" s="3">
        <v>15.48</v>
      </c>
      <c r="AB73" s="3">
        <v>17.396774189999999</v>
      </c>
      <c r="AC73" s="3">
        <v>31.26</v>
      </c>
      <c r="AD73" s="3">
        <v>18.72</v>
      </c>
      <c r="AE73" s="3">
        <v>21.470967739999999</v>
      </c>
      <c r="AF73" s="3">
        <v>31.3</v>
      </c>
      <c r="AG73" s="3">
        <v>19.32</v>
      </c>
      <c r="AH73" s="3">
        <v>19.409677420000001</v>
      </c>
      <c r="AI73" s="3">
        <f t="shared" si="4"/>
        <v>31.263636363636365</v>
      </c>
      <c r="AJ73" s="3">
        <f t="shared" si="5"/>
        <v>18.798181818181817</v>
      </c>
      <c r="AK73" s="3">
        <f t="shared" si="6"/>
        <v>19.506451612727272</v>
      </c>
    </row>
    <row r="74" spans="1:37" x14ac:dyDescent="0.3">
      <c r="A74" s="3">
        <v>71</v>
      </c>
      <c r="B74" s="3">
        <v>32.380000000000003</v>
      </c>
      <c r="C74" s="3">
        <v>20.100000000000001</v>
      </c>
      <c r="D74" s="3">
        <v>19.03870968</v>
      </c>
      <c r="E74" s="3">
        <v>27.9</v>
      </c>
      <c r="F74" s="3">
        <v>16.899999999999999</v>
      </c>
      <c r="G74" s="3">
        <v>16.745161289999999</v>
      </c>
      <c r="H74" s="3">
        <v>35.619999999999997</v>
      </c>
      <c r="I74" s="3">
        <v>21.44</v>
      </c>
      <c r="J74" s="3">
        <v>22.22580645</v>
      </c>
      <c r="K74" s="3">
        <v>30.34</v>
      </c>
      <c r="L74" s="3">
        <v>17.16</v>
      </c>
      <c r="M74" s="3">
        <v>18.361290319999998</v>
      </c>
      <c r="N74" s="3">
        <v>27.46</v>
      </c>
      <c r="O74" s="3">
        <v>18.100000000000001</v>
      </c>
      <c r="P74" s="3">
        <v>18.264516130000001</v>
      </c>
      <c r="Q74" s="3">
        <v>33.92</v>
      </c>
      <c r="R74" s="3">
        <v>21.26</v>
      </c>
      <c r="S74" s="3">
        <v>20.722580650000001</v>
      </c>
      <c r="T74" s="3">
        <v>31.38</v>
      </c>
      <c r="U74" s="3">
        <v>20.88</v>
      </c>
      <c r="V74" s="3">
        <v>20.635483870000002</v>
      </c>
      <c r="W74" s="3">
        <v>34.299999999999997</v>
      </c>
      <c r="X74" s="3">
        <v>21.52</v>
      </c>
      <c r="Y74" s="3">
        <v>21.483870970000002</v>
      </c>
      <c r="Z74" s="3">
        <v>24.74</v>
      </c>
      <c r="AA74" s="3">
        <v>15.78</v>
      </c>
      <c r="AB74" s="3">
        <v>16.480645160000002</v>
      </c>
      <c r="AC74" s="3">
        <v>32.56</v>
      </c>
      <c r="AD74" s="3">
        <v>21.16</v>
      </c>
      <c r="AE74" s="3">
        <v>21.57741935</v>
      </c>
      <c r="AF74" s="3">
        <v>30.64</v>
      </c>
      <c r="AG74" s="3">
        <v>20.3</v>
      </c>
      <c r="AH74" s="3">
        <v>19.303225810000001</v>
      </c>
      <c r="AI74" s="3">
        <f t="shared" si="4"/>
        <v>31.021818181818183</v>
      </c>
      <c r="AJ74" s="3">
        <f t="shared" si="5"/>
        <v>19.509090909090911</v>
      </c>
      <c r="AK74" s="3">
        <f t="shared" si="6"/>
        <v>19.530791789090912</v>
      </c>
    </row>
    <row r="75" spans="1:37" x14ac:dyDescent="0.3">
      <c r="A75" s="3">
        <v>72</v>
      </c>
      <c r="B75" s="3">
        <v>32.46</v>
      </c>
      <c r="C75" s="3">
        <v>20.399999999999999</v>
      </c>
      <c r="D75" s="3">
        <v>20.287096770000002</v>
      </c>
      <c r="E75" s="3">
        <v>28.02</v>
      </c>
      <c r="F75" s="3">
        <v>17.7</v>
      </c>
      <c r="G75" s="3">
        <v>17.438709679999999</v>
      </c>
      <c r="H75" s="3">
        <v>35.5</v>
      </c>
      <c r="I75" s="3">
        <v>22.26</v>
      </c>
      <c r="J75" s="3">
        <v>22.958064520000001</v>
      </c>
      <c r="K75" s="3">
        <v>32.72</v>
      </c>
      <c r="L75" s="3">
        <v>19.3</v>
      </c>
      <c r="M75" s="3">
        <v>20.590322579999999</v>
      </c>
      <c r="N75" s="3">
        <v>31.44</v>
      </c>
      <c r="O75" s="3">
        <v>20.38</v>
      </c>
      <c r="P75" s="3">
        <v>20.722580650000001</v>
      </c>
      <c r="Q75" s="3">
        <v>35.479999999999997</v>
      </c>
      <c r="R75" s="3">
        <v>23.58</v>
      </c>
      <c r="S75" s="3">
        <v>22.80645161</v>
      </c>
      <c r="T75" s="3">
        <v>33.380000000000003</v>
      </c>
      <c r="U75" s="3">
        <v>20.96</v>
      </c>
      <c r="V75" s="3">
        <v>21.719354840000001</v>
      </c>
      <c r="W75" s="3">
        <v>35.840000000000003</v>
      </c>
      <c r="X75" s="3">
        <v>22.64</v>
      </c>
      <c r="Y75" s="3">
        <v>22.7</v>
      </c>
      <c r="Z75" s="3">
        <v>31.3</v>
      </c>
      <c r="AA75" s="3">
        <v>17.2</v>
      </c>
      <c r="AB75" s="3">
        <v>18.261290320000001</v>
      </c>
      <c r="AC75" s="3">
        <v>32.159999999999997</v>
      </c>
      <c r="AD75" s="3">
        <v>19.96</v>
      </c>
      <c r="AE75" s="3">
        <v>23.061290320000001</v>
      </c>
      <c r="AF75" s="3">
        <v>34.340000000000003</v>
      </c>
      <c r="AG75" s="3">
        <v>21.78</v>
      </c>
      <c r="AH75" s="3">
        <v>21.11612903</v>
      </c>
      <c r="AI75" s="3">
        <f t="shared" si="4"/>
        <v>32.967272727272729</v>
      </c>
      <c r="AJ75" s="3">
        <f t="shared" si="5"/>
        <v>20.56</v>
      </c>
      <c r="AK75" s="3">
        <f t="shared" si="6"/>
        <v>21.060117301818181</v>
      </c>
    </row>
    <row r="76" spans="1:37" x14ac:dyDescent="0.3">
      <c r="A76" s="3">
        <v>73</v>
      </c>
      <c r="B76" s="3">
        <v>31.32</v>
      </c>
      <c r="C76" s="3">
        <v>26.36</v>
      </c>
      <c r="D76" s="3">
        <v>26.529032260000001</v>
      </c>
      <c r="E76" s="3">
        <v>31.28</v>
      </c>
      <c r="F76" s="3">
        <v>26.48</v>
      </c>
      <c r="G76" s="3">
        <v>27.009677419999999</v>
      </c>
      <c r="H76" s="3">
        <v>32.04</v>
      </c>
      <c r="I76" s="3">
        <v>26.8</v>
      </c>
      <c r="J76" s="3">
        <v>27.751612900000001</v>
      </c>
      <c r="K76" s="3">
        <v>32</v>
      </c>
      <c r="L76" s="3">
        <v>27</v>
      </c>
      <c r="M76" s="3">
        <v>27.712903229999998</v>
      </c>
      <c r="N76" s="3">
        <v>31.38</v>
      </c>
      <c r="O76" s="3">
        <v>26.7</v>
      </c>
      <c r="P76" s="3">
        <v>27.196774189999999</v>
      </c>
      <c r="Q76" s="3">
        <v>31.3</v>
      </c>
      <c r="R76" s="3">
        <v>27.2</v>
      </c>
      <c r="S76" s="3">
        <v>27.661290319999999</v>
      </c>
      <c r="T76" s="3">
        <v>33.04</v>
      </c>
      <c r="U76" s="3">
        <v>27.3</v>
      </c>
      <c r="V76" s="3">
        <v>27.903225809999999</v>
      </c>
      <c r="W76" s="3">
        <v>30.98</v>
      </c>
      <c r="X76" s="3">
        <v>26.68</v>
      </c>
      <c r="Y76" s="3">
        <v>27.022580649999998</v>
      </c>
      <c r="Z76" s="3">
        <v>32.08</v>
      </c>
      <c r="AA76" s="3">
        <v>28.26</v>
      </c>
      <c r="AB76" s="3">
        <v>28.50322581</v>
      </c>
      <c r="AC76" s="3">
        <v>30.78</v>
      </c>
      <c r="AD76" s="3">
        <v>25.58</v>
      </c>
      <c r="AE76" s="3">
        <v>26.448387100000001</v>
      </c>
      <c r="AF76" s="3">
        <v>33.58</v>
      </c>
      <c r="AG76" s="3">
        <v>28</v>
      </c>
      <c r="AH76" s="3">
        <v>28.745161289999999</v>
      </c>
      <c r="AI76" s="3">
        <f t="shared" si="4"/>
        <v>31.798181818181817</v>
      </c>
      <c r="AJ76" s="3">
        <f t="shared" si="5"/>
        <v>26.941818181818181</v>
      </c>
      <c r="AK76" s="3">
        <f t="shared" si="6"/>
        <v>27.498533725454546</v>
      </c>
    </row>
    <row r="77" spans="1:37" x14ac:dyDescent="0.3">
      <c r="A77" s="3">
        <v>74</v>
      </c>
      <c r="B77" s="3">
        <v>31.06</v>
      </c>
      <c r="C77" s="3">
        <v>26.62</v>
      </c>
      <c r="D77" s="3">
        <v>26.732258059999999</v>
      </c>
      <c r="E77" s="3">
        <v>31.62</v>
      </c>
      <c r="F77" s="3">
        <v>26.7</v>
      </c>
      <c r="G77" s="3">
        <v>27.216129030000001</v>
      </c>
      <c r="H77" s="3">
        <v>32.340000000000003</v>
      </c>
      <c r="I77" s="3">
        <v>27</v>
      </c>
      <c r="J77" s="3">
        <v>27.96451613</v>
      </c>
      <c r="K77" s="3">
        <v>32.92</v>
      </c>
      <c r="L77" s="3">
        <v>27.26</v>
      </c>
      <c r="M77" s="3">
        <v>28.022580649999998</v>
      </c>
      <c r="N77" s="3">
        <v>27.66</v>
      </c>
      <c r="O77" s="3">
        <v>25.58</v>
      </c>
      <c r="P77" s="3">
        <v>25.593548389999999</v>
      </c>
      <c r="Q77" s="3">
        <v>28.08</v>
      </c>
      <c r="R77" s="3">
        <v>25.7</v>
      </c>
      <c r="S77" s="3">
        <v>25.88387097</v>
      </c>
      <c r="T77" s="3">
        <v>28.4</v>
      </c>
      <c r="U77" s="3">
        <v>26.28</v>
      </c>
      <c r="V77" s="3">
        <v>26.361290319999998</v>
      </c>
      <c r="W77" s="3">
        <v>28.06</v>
      </c>
      <c r="X77" s="3">
        <v>25.68</v>
      </c>
      <c r="Y77" s="3">
        <v>25.451612900000001</v>
      </c>
      <c r="Z77" s="3">
        <v>29.4</v>
      </c>
      <c r="AA77" s="3">
        <v>27.4</v>
      </c>
      <c r="AB77" s="3">
        <v>27.27096774</v>
      </c>
      <c r="AC77" s="3">
        <v>27.28</v>
      </c>
      <c r="AD77" s="3">
        <v>24.88</v>
      </c>
      <c r="AE77" s="3">
        <v>24.790322580000002</v>
      </c>
      <c r="AF77" s="3">
        <v>29.14</v>
      </c>
      <c r="AG77" s="3">
        <v>27.1</v>
      </c>
      <c r="AH77" s="3">
        <v>27.19032258</v>
      </c>
      <c r="AI77" s="3">
        <f t="shared" si="4"/>
        <v>29.632727272727269</v>
      </c>
      <c r="AJ77" s="3">
        <f t="shared" si="5"/>
        <v>26.381818181818179</v>
      </c>
      <c r="AK77" s="3">
        <f t="shared" si="6"/>
        <v>26.588856304545455</v>
      </c>
    </row>
    <row r="78" spans="1:37" x14ac:dyDescent="0.3">
      <c r="A78" s="3">
        <v>75</v>
      </c>
      <c r="B78" s="3">
        <v>33.1</v>
      </c>
      <c r="C78" s="3">
        <v>25.08</v>
      </c>
      <c r="D78" s="3">
        <v>26.483870970000002</v>
      </c>
      <c r="E78" s="3">
        <v>33.54</v>
      </c>
      <c r="F78" s="3">
        <v>25.3</v>
      </c>
      <c r="G78" s="3">
        <v>26.854838709999999</v>
      </c>
      <c r="H78" s="3">
        <v>33.54</v>
      </c>
      <c r="I78" s="3">
        <v>25.5</v>
      </c>
      <c r="J78" s="3">
        <v>27.683870970000001</v>
      </c>
      <c r="K78" s="3">
        <v>34.08</v>
      </c>
      <c r="L78" s="3">
        <v>25.68</v>
      </c>
      <c r="M78" s="3">
        <v>27.57096774</v>
      </c>
      <c r="N78" s="3">
        <v>32.28</v>
      </c>
      <c r="O78" s="3">
        <v>25.48</v>
      </c>
      <c r="P78" s="3">
        <v>26.835483870000001</v>
      </c>
      <c r="Q78" s="3">
        <v>32.979999999999997</v>
      </c>
      <c r="R78" s="3">
        <v>25.38</v>
      </c>
      <c r="S78" s="3">
        <v>27.006451609999999</v>
      </c>
      <c r="T78" s="3">
        <v>33.799999999999997</v>
      </c>
      <c r="U78" s="3">
        <v>25.48</v>
      </c>
      <c r="V78" s="3">
        <v>27.280645159999999</v>
      </c>
      <c r="W78" s="3">
        <v>33.700000000000003</v>
      </c>
      <c r="X78" s="3">
        <v>24.98</v>
      </c>
      <c r="Y78" s="3">
        <v>27.009677419999999</v>
      </c>
      <c r="Z78" s="3">
        <v>34.700000000000003</v>
      </c>
      <c r="AA78" s="3">
        <v>25.9</v>
      </c>
      <c r="AB78" s="3">
        <v>27.69032258</v>
      </c>
      <c r="AC78" s="3">
        <v>34.46</v>
      </c>
      <c r="AD78" s="3">
        <v>25.04</v>
      </c>
      <c r="AE78" s="3">
        <v>26.68709677</v>
      </c>
      <c r="AF78" s="3">
        <v>35.58</v>
      </c>
      <c r="AG78" s="3">
        <v>26.38</v>
      </c>
      <c r="AH78" s="3">
        <v>28.07741935</v>
      </c>
      <c r="AI78" s="3">
        <f t="shared" si="4"/>
        <v>33.79636363636363</v>
      </c>
      <c r="AJ78" s="3">
        <f t="shared" si="5"/>
        <v>25.472727272727273</v>
      </c>
      <c r="AK78" s="3">
        <f t="shared" si="6"/>
        <v>27.198240468181822</v>
      </c>
    </row>
    <row r="79" spans="1:37" x14ac:dyDescent="0.3">
      <c r="A79" s="3">
        <v>76</v>
      </c>
      <c r="B79" s="3">
        <v>35.299999999999997</v>
      </c>
      <c r="C79" s="3">
        <v>26.98</v>
      </c>
      <c r="D79" s="3">
        <v>29.109677420000001</v>
      </c>
      <c r="E79" s="3">
        <v>36.380000000000003</v>
      </c>
      <c r="F79" s="3">
        <v>27.28</v>
      </c>
      <c r="G79" s="3">
        <v>29.522580649999998</v>
      </c>
      <c r="H79" s="3">
        <v>36.08</v>
      </c>
      <c r="I79" s="3">
        <v>28.06</v>
      </c>
      <c r="J79" s="3">
        <v>30.00322581</v>
      </c>
      <c r="K79" s="3">
        <v>36.479999999999997</v>
      </c>
      <c r="L79" s="3">
        <v>27.98</v>
      </c>
      <c r="M79" s="3">
        <v>30.222580650000001</v>
      </c>
      <c r="N79" s="3">
        <v>35.56</v>
      </c>
      <c r="O79" s="3">
        <v>28</v>
      </c>
      <c r="P79" s="3">
        <v>29.332258060000001</v>
      </c>
      <c r="Q79" s="3">
        <v>35.700000000000003</v>
      </c>
      <c r="R79" s="3">
        <v>27.3</v>
      </c>
      <c r="S79" s="3">
        <v>29.03870968</v>
      </c>
      <c r="T79" s="3">
        <v>36.020000000000003</v>
      </c>
      <c r="U79" s="3">
        <v>27.4</v>
      </c>
      <c r="V79" s="3">
        <v>29.81290323</v>
      </c>
      <c r="W79" s="3">
        <v>35</v>
      </c>
      <c r="X79" s="3">
        <v>27.96</v>
      </c>
      <c r="Y79" s="3">
        <v>29.283870969999999</v>
      </c>
      <c r="Z79" s="3">
        <v>35.32</v>
      </c>
      <c r="AA79" s="3">
        <v>27.74</v>
      </c>
      <c r="AB79" s="3">
        <v>29.393548389999999</v>
      </c>
      <c r="AC79" s="3">
        <v>36.36</v>
      </c>
      <c r="AD79" s="3">
        <v>27.36</v>
      </c>
      <c r="AE79" s="3">
        <v>28.951612900000001</v>
      </c>
      <c r="AF79" s="3">
        <v>36.92</v>
      </c>
      <c r="AG79" s="3">
        <v>28.26</v>
      </c>
      <c r="AH79" s="3">
        <v>30.03225806</v>
      </c>
      <c r="AI79" s="3">
        <f t="shared" si="4"/>
        <v>35.92</v>
      </c>
      <c r="AJ79" s="3">
        <f t="shared" si="5"/>
        <v>27.665454545454551</v>
      </c>
      <c r="AK79" s="3">
        <f t="shared" si="6"/>
        <v>29.518475074545453</v>
      </c>
    </row>
    <row r="80" spans="1:37" x14ac:dyDescent="0.3">
      <c r="A80" s="3">
        <v>77</v>
      </c>
      <c r="B80" s="3">
        <v>37.04</v>
      </c>
      <c r="C80" s="3">
        <v>25.84</v>
      </c>
      <c r="D80" s="3">
        <v>27.796774190000001</v>
      </c>
      <c r="E80" s="3">
        <v>40.22</v>
      </c>
      <c r="F80" s="3">
        <v>27.84</v>
      </c>
      <c r="G80" s="3">
        <v>30.087096769999999</v>
      </c>
      <c r="H80" s="3">
        <v>37.28</v>
      </c>
      <c r="I80" s="3">
        <v>28.72</v>
      </c>
      <c r="J80" s="3">
        <v>29.112903230000001</v>
      </c>
      <c r="K80" s="3">
        <v>37.32</v>
      </c>
      <c r="L80" s="3">
        <v>26.48</v>
      </c>
      <c r="M80" s="3">
        <v>28.374193550000001</v>
      </c>
      <c r="N80" s="3">
        <v>37.78</v>
      </c>
      <c r="O80" s="3">
        <v>27.38</v>
      </c>
      <c r="P80" s="3">
        <v>28.15483871</v>
      </c>
      <c r="Q80" s="3">
        <v>35.159999999999997</v>
      </c>
      <c r="R80" s="3">
        <v>25.18</v>
      </c>
      <c r="S80" s="3">
        <v>28.022580649999998</v>
      </c>
      <c r="T80" s="3">
        <v>37.14</v>
      </c>
      <c r="U80" s="3">
        <v>25.9</v>
      </c>
      <c r="V80" s="3">
        <v>28.683870970000001</v>
      </c>
      <c r="W80" s="3">
        <v>36.200000000000003</v>
      </c>
      <c r="X80" s="3">
        <v>25.44</v>
      </c>
      <c r="Y80" s="3">
        <v>28.912903230000001</v>
      </c>
      <c r="Z80" s="3">
        <v>39.76</v>
      </c>
      <c r="AA80" s="3">
        <v>27.2</v>
      </c>
      <c r="AB80" s="3">
        <v>29.96451613</v>
      </c>
      <c r="AC80" s="3">
        <v>36.94</v>
      </c>
      <c r="AD80" s="3">
        <v>25.28</v>
      </c>
      <c r="AE80" s="3">
        <v>28.706451609999998</v>
      </c>
      <c r="AF80" s="3">
        <v>37.42</v>
      </c>
      <c r="AG80" s="3">
        <v>28.38</v>
      </c>
      <c r="AH80" s="3">
        <v>29.796774190000001</v>
      </c>
      <c r="AI80" s="3">
        <f t="shared" si="4"/>
        <v>37.478181818181817</v>
      </c>
      <c r="AJ80" s="3">
        <f t="shared" si="5"/>
        <v>26.694545454545459</v>
      </c>
      <c r="AK80" s="3">
        <f t="shared" si="6"/>
        <v>28.873900293636368</v>
      </c>
    </row>
    <row r="81" spans="1:37" x14ac:dyDescent="0.3">
      <c r="A81" s="3">
        <v>78</v>
      </c>
      <c r="B81" s="3">
        <v>27.96</v>
      </c>
      <c r="C81" s="3">
        <v>17.78</v>
      </c>
      <c r="D81" s="3">
        <v>20.019354839999998</v>
      </c>
      <c r="E81" s="3">
        <v>28.06</v>
      </c>
      <c r="F81" s="3">
        <v>17.16</v>
      </c>
      <c r="G81" s="3">
        <v>20.612903230000001</v>
      </c>
      <c r="H81" s="3">
        <v>29.58</v>
      </c>
      <c r="I81" s="3">
        <v>17.8</v>
      </c>
      <c r="J81" s="3">
        <v>21.34516129</v>
      </c>
      <c r="K81" s="3">
        <v>28.86</v>
      </c>
      <c r="L81" s="3">
        <v>17.98</v>
      </c>
      <c r="M81" s="3">
        <v>20.9</v>
      </c>
      <c r="N81" s="3">
        <v>27.62</v>
      </c>
      <c r="O81" s="3">
        <v>16.78</v>
      </c>
      <c r="P81" s="3">
        <v>19.361290319999998</v>
      </c>
      <c r="Q81" s="3">
        <v>25.34</v>
      </c>
      <c r="R81" s="3">
        <v>16.36</v>
      </c>
      <c r="S81" s="3">
        <v>18.735483869999999</v>
      </c>
      <c r="T81" s="3">
        <v>28.3</v>
      </c>
      <c r="U81" s="3">
        <v>17.46</v>
      </c>
      <c r="V81" s="3">
        <v>20.145161290000001</v>
      </c>
      <c r="W81" s="3">
        <v>27.08</v>
      </c>
      <c r="X81" s="3">
        <v>17.22</v>
      </c>
      <c r="Y81" s="3">
        <v>19.396774189999999</v>
      </c>
      <c r="Z81" s="3">
        <v>27.78</v>
      </c>
      <c r="AA81" s="3">
        <v>17.059999999999999</v>
      </c>
      <c r="AB81" s="3">
        <v>19.280645159999999</v>
      </c>
      <c r="AC81" s="3">
        <v>27.14</v>
      </c>
      <c r="AD81" s="3">
        <v>15.86</v>
      </c>
      <c r="AE81" s="3">
        <v>18.990322580000001</v>
      </c>
      <c r="AF81" s="3">
        <v>29.52</v>
      </c>
      <c r="AG81" s="3">
        <v>17.239999999999998</v>
      </c>
      <c r="AH81" s="3">
        <v>20.506451609999999</v>
      </c>
      <c r="AI81" s="3">
        <f t="shared" si="4"/>
        <v>27.930909090909093</v>
      </c>
      <c r="AJ81" s="3">
        <f t="shared" si="5"/>
        <v>17.154545454545453</v>
      </c>
      <c r="AK81" s="3">
        <f t="shared" si="6"/>
        <v>19.935777125454546</v>
      </c>
    </row>
    <row r="82" spans="1:37" x14ac:dyDescent="0.3">
      <c r="A82" s="3">
        <v>79</v>
      </c>
      <c r="B82" s="3">
        <v>38.22</v>
      </c>
      <c r="C82" s="3">
        <v>30.76</v>
      </c>
      <c r="D82" s="3">
        <v>31.683870970000001</v>
      </c>
      <c r="E82" s="3">
        <v>39</v>
      </c>
      <c r="F82" s="3">
        <v>30.68</v>
      </c>
      <c r="G82" s="3">
        <v>31.87741935</v>
      </c>
      <c r="H82" s="3">
        <v>39.36</v>
      </c>
      <c r="I82" s="3">
        <v>31.54</v>
      </c>
      <c r="J82" s="3">
        <v>32.258064519999998</v>
      </c>
      <c r="K82" s="3">
        <v>41.64</v>
      </c>
      <c r="L82" s="3">
        <v>31.48</v>
      </c>
      <c r="M82" s="3">
        <v>33.112903230000001</v>
      </c>
      <c r="N82" s="3">
        <v>39.18</v>
      </c>
      <c r="O82" s="3">
        <v>31.28</v>
      </c>
      <c r="P82" s="3">
        <v>32.919354839999997</v>
      </c>
      <c r="Q82" s="3">
        <v>40.479999999999997</v>
      </c>
      <c r="R82" s="3">
        <v>32.1</v>
      </c>
      <c r="S82" s="3">
        <v>33.648387100000001</v>
      </c>
      <c r="T82" s="3">
        <v>41.36</v>
      </c>
      <c r="U82" s="3">
        <v>32.56</v>
      </c>
      <c r="V82" s="3">
        <v>34.025806449999997</v>
      </c>
      <c r="W82" s="3">
        <v>40.880000000000003</v>
      </c>
      <c r="X82" s="3">
        <v>32.4</v>
      </c>
      <c r="Y82" s="3">
        <v>33.490322579999997</v>
      </c>
      <c r="Z82" s="3">
        <v>40</v>
      </c>
      <c r="AA82" s="3">
        <v>31.1</v>
      </c>
      <c r="AB82" s="3">
        <v>33.029032260000001</v>
      </c>
      <c r="AC82" s="3">
        <v>41.7</v>
      </c>
      <c r="AD82" s="3">
        <v>31.86</v>
      </c>
      <c r="AE82" s="3">
        <v>34.358064519999999</v>
      </c>
      <c r="AF82" s="3">
        <v>42.18</v>
      </c>
      <c r="AG82" s="3">
        <v>32.08</v>
      </c>
      <c r="AH82" s="3">
        <v>33.612903230000001</v>
      </c>
      <c r="AI82" s="3">
        <f t="shared" si="4"/>
        <v>40.363636363636367</v>
      </c>
      <c r="AJ82" s="3">
        <f t="shared" si="5"/>
        <v>31.621818181818185</v>
      </c>
      <c r="AK82" s="3">
        <f t="shared" si="6"/>
        <v>33.09237536818182</v>
      </c>
    </row>
    <row r="83" spans="1:37" x14ac:dyDescent="0.3">
      <c r="A83" s="3">
        <v>80</v>
      </c>
      <c r="B83" s="3">
        <v>29.72</v>
      </c>
      <c r="C83" s="3">
        <v>21.96</v>
      </c>
      <c r="D83" s="3">
        <v>23.280645159999999</v>
      </c>
      <c r="E83" s="3">
        <v>32.36</v>
      </c>
      <c r="F83" s="3">
        <v>21.94</v>
      </c>
      <c r="G83" s="3">
        <v>23.564516130000001</v>
      </c>
      <c r="H83" s="3">
        <v>31.68</v>
      </c>
      <c r="I83" s="3">
        <v>22.64</v>
      </c>
      <c r="J83" s="3">
        <v>24.38387097</v>
      </c>
      <c r="K83" s="3">
        <v>29.78</v>
      </c>
      <c r="L83" s="3">
        <v>21.8</v>
      </c>
      <c r="M83" s="3">
        <v>23.587096769999999</v>
      </c>
      <c r="N83" s="3">
        <v>31.88</v>
      </c>
      <c r="O83" s="3">
        <v>22.78</v>
      </c>
      <c r="P83" s="3">
        <v>24.722580650000001</v>
      </c>
      <c r="Q83" s="3">
        <v>29.8</v>
      </c>
      <c r="R83" s="3">
        <v>20.3</v>
      </c>
      <c r="S83" s="3">
        <v>22.790322580000002</v>
      </c>
      <c r="T83" s="3">
        <v>30.9</v>
      </c>
      <c r="U83" s="3">
        <v>21.98</v>
      </c>
      <c r="V83" s="3">
        <v>23.751612900000001</v>
      </c>
      <c r="W83" s="3">
        <v>31.46</v>
      </c>
      <c r="X83" s="3">
        <v>22.46</v>
      </c>
      <c r="Y83" s="3">
        <v>24.064516130000001</v>
      </c>
      <c r="Z83" s="3">
        <v>32.380000000000003</v>
      </c>
      <c r="AA83" s="3">
        <v>22.64</v>
      </c>
      <c r="AB83" s="3">
        <v>24.53870968</v>
      </c>
      <c r="AC83" s="3">
        <v>31.76</v>
      </c>
      <c r="AD83" s="3">
        <v>22.18</v>
      </c>
      <c r="AE83" s="3">
        <v>23.864516129999998</v>
      </c>
      <c r="AF83" s="3">
        <v>33.880000000000003</v>
      </c>
      <c r="AG83" s="3">
        <v>22.9</v>
      </c>
      <c r="AH83" s="3">
        <v>25.974193549999999</v>
      </c>
      <c r="AI83" s="3">
        <f t="shared" si="4"/>
        <v>31.418181818181822</v>
      </c>
      <c r="AJ83" s="3">
        <f t="shared" si="5"/>
        <v>22.143636363636364</v>
      </c>
      <c r="AK83" s="3">
        <f t="shared" si="6"/>
        <v>24.047507331818181</v>
      </c>
    </row>
    <row r="84" spans="1:37" x14ac:dyDescent="0.3">
      <c r="A84" s="3">
        <v>81</v>
      </c>
      <c r="B84" s="3">
        <v>35.46</v>
      </c>
      <c r="C84" s="3">
        <v>26.2</v>
      </c>
      <c r="D84" s="3">
        <v>26.587096769999999</v>
      </c>
      <c r="E84" s="3">
        <v>34.18</v>
      </c>
      <c r="F84" s="3">
        <v>25.98</v>
      </c>
      <c r="G84" s="3">
        <v>26.41612903</v>
      </c>
      <c r="H84" s="3">
        <v>35.64</v>
      </c>
      <c r="I84" s="3">
        <v>26.32</v>
      </c>
      <c r="J84" s="3">
        <v>27.69032258</v>
      </c>
      <c r="K84" s="3">
        <v>34.08</v>
      </c>
      <c r="L84" s="3">
        <v>25.3</v>
      </c>
      <c r="M84" s="3">
        <v>27.254838710000001</v>
      </c>
      <c r="N84" s="3">
        <v>34.46</v>
      </c>
      <c r="O84" s="3">
        <v>25.78</v>
      </c>
      <c r="P84" s="3">
        <v>27.11612903</v>
      </c>
      <c r="Q84" s="3">
        <v>34.1</v>
      </c>
      <c r="R84" s="3">
        <v>24.98</v>
      </c>
      <c r="S84" s="3">
        <v>26.487096770000001</v>
      </c>
      <c r="T84" s="3">
        <v>32.78</v>
      </c>
      <c r="U84" s="3">
        <v>25.14</v>
      </c>
      <c r="V84" s="3">
        <v>26.238709679999999</v>
      </c>
      <c r="W84" s="3">
        <v>34.840000000000003</v>
      </c>
      <c r="X84" s="3">
        <v>26.48</v>
      </c>
      <c r="Y84" s="3">
        <v>27.338709680000001</v>
      </c>
      <c r="Z84" s="3">
        <v>33.880000000000003</v>
      </c>
      <c r="AA84" s="3">
        <v>25.4</v>
      </c>
      <c r="AB84" s="3">
        <v>27.090322579999999</v>
      </c>
      <c r="AC84" s="3">
        <v>34.76</v>
      </c>
      <c r="AD84" s="3">
        <v>25.1</v>
      </c>
      <c r="AE84" s="3">
        <v>26.609677420000001</v>
      </c>
      <c r="AF84" s="3">
        <v>37.200000000000003</v>
      </c>
      <c r="AG84" s="3">
        <v>26.7</v>
      </c>
      <c r="AH84" s="3">
        <v>29.322580649999999</v>
      </c>
      <c r="AI84" s="3">
        <f t="shared" si="4"/>
        <v>34.670909090909092</v>
      </c>
      <c r="AJ84" s="3">
        <f t="shared" si="5"/>
        <v>25.761818181818175</v>
      </c>
      <c r="AK84" s="3">
        <f t="shared" si="6"/>
        <v>27.104692081818186</v>
      </c>
    </row>
    <row r="85" spans="1:37" x14ac:dyDescent="0.3">
      <c r="A85" s="3">
        <v>82</v>
      </c>
      <c r="B85" s="3">
        <v>31.96</v>
      </c>
      <c r="C85" s="3">
        <v>25.3</v>
      </c>
      <c r="D85" s="3">
        <v>26.30967742</v>
      </c>
      <c r="E85" s="3">
        <v>32.979999999999997</v>
      </c>
      <c r="F85" s="3">
        <v>25.28</v>
      </c>
      <c r="G85" s="3">
        <v>26.361290319999998</v>
      </c>
      <c r="H85" s="3">
        <v>31.74</v>
      </c>
      <c r="I85" s="3">
        <v>25.48</v>
      </c>
      <c r="J85" s="3">
        <v>26.38064516</v>
      </c>
      <c r="K85" s="3">
        <v>32.78</v>
      </c>
      <c r="L85" s="3">
        <v>24.96</v>
      </c>
      <c r="M85" s="3">
        <v>26.796774190000001</v>
      </c>
      <c r="N85" s="3">
        <v>30.48</v>
      </c>
      <c r="O85" s="3">
        <v>24.74</v>
      </c>
      <c r="P85" s="3">
        <v>26.045161289999999</v>
      </c>
      <c r="Q85" s="3">
        <v>30.24</v>
      </c>
      <c r="R85" s="3">
        <v>24.56</v>
      </c>
      <c r="S85" s="3">
        <v>26.245161289999999</v>
      </c>
      <c r="T85" s="3">
        <v>30.94</v>
      </c>
      <c r="U85" s="3">
        <v>25.1</v>
      </c>
      <c r="V85" s="3">
        <v>26.441935480000001</v>
      </c>
      <c r="W85" s="3">
        <v>32.020000000000003</v>
      </c>
      <c r="X85" s="3">
        <v>25.38</v>
      </c>
      <c r="Y85" s="3">
        <v>26.767741940000001</v>
      </c>
      <c r="Z85" s="3">
        <v>30.56</v>
      </c>
      <c r="AA85" s="3">
        <v>24.38</v>
      </c>
      <c r="AB85" s="3">
        <v>26.022580649999998</v>
      </c>
      <c r="AC85" s="3">
        <v>31.66</v>
      </c>
      <c r="AD85" s="3">
        <v>24.32</v>
      </c>
      <c r="AE85" s="3">
        <v>26.258064520000001</v>
      </c>
      <c r="AF85" s="3">
        <v>31.76</v>
      </c>
      <c r="AG85" s="3">
        <v>24.62</v>
      </c>
      <c r="AH85" s="3">
        <v>26.141935480000001</v>
      </c>
      <c r="AI85" s="3">
        <f t="shared" si="4"/>
        <v>31.556363636363638</v>
      </c>
      <c r="AJ85" s="3">
        <f t="shared" si="5"/>
        <v>24.919999999999995</v>
      </c>
      <c r="AK85" s="3">
        <f t="shared" si="6"/>
        <v>26.342815249090915</v>
      </c>
    </row>
    <row r="86" spans="1:37" x14ac:dyDescent="0.3">
      <c r="A86" s="3">
        <v>83</v>
      </c>
      <c r="B86" s="3">
        <v>38.76</v>
      </c>
      <c r="C86" s="3">
        <v>29.3</v>
      </c>
      <c r="D86" s="3">
        <v>30.41612903</v>
      </c>
      <c r="E86" s="3">
        <v>38.36</v>
      </c>
      <c r="F86" s="3">
        <v>29.18</v>
      </c>
      <c r="G86" s="3">
        <v>30.11935484</v>
      </c>
      <c r="H86" s="3">
        <v>38.68</v>
      </c>
      <c r="I86" s="3">
        <v>29.46</v>
      </c>
      <c r="J86" s="3">
        <v>31.3</v>
      </c>
      <c r="K86" s="3">
        <v>38.78</v>
      </c>
      <c r="L86" s="3">
        <v>28.16</v>
      </c>
      <c r="M86" s="3">
        <v>31.029032260000001</v>
      </c>
      <c r="N86" s="3">
        <v>40.479999999999997</v>
      </c>
      <c r="O86" s="3">
        <v>29.14</v>
      </c>
      <c r="P86" s="3">
        <v>31.529032260000001</v>
      </c>
      <c r="Q86" s="3">
        <v>39.9</v>
      </c>
      <c r="R86" s="3">
        <v>27.9</v>
      </c>
      <c r="S86" s="3">
        <v>30.96774194</v>
      </c>
      <c r="T86" s="3">
        <v>39.659999999999997</v>
      </c>
      <c r="U86" s="3">
        <v>28.8</v>
      </c>
      <c r="V86" s="3">
        <v>30.9</v>
      </c>
      <c r="W86" s="3">
        <v>41.2</v>
      </c>
      <c r="X86" s="3">
        <v>30.28</v>
      </c>
      <c r="Y86" s="3">
        <v>31.867741939999998</v>
      </c>
      <c r="Z86" s="3">
        <v>40.6</v>
      </c>
      <c r="AA86" s="3">
        <v>28.48</v>
      </c>
      <c r="AB86" s="3">
        <v>31.596774190000001</v>
      </c>
      <c r="AC86" s="3">
        <v>40.82</v>
      </c>
      <c r="AD86" s="3">
        <v>28.86</v>
      </c>
      <c r="AE86" s="3">
        <v>31.045161289999999</v>
      </c>
      <c r="AF86" s="3">
        <v>42.78</v>
      </c>
      <c r="AG86" s="3">
        <v>30.48</v>
      </c>
      <c r="AH86" s="3">
        <v>33.741935480000002</v>
      </c>
      <c r="AI86" s="3">
        <f t="shared" si="4"/>
        <v>40.00181818181818</v>
      </c>
      <c r="AJ86" s="3">
        <f t="shared" si="5"/>
        <v>29.094545454545461</v>
      </c>
      <c r="AK86" s="3">
        <f t="shared" si="6"/>
        <v>31.319354839090909</v>
      </c>
    </row>
    <row r="87" spans="1:37" x14ac:dyDescent="0.3">
      <c r="A87" s="3">
        <v>84</v>
      </c>
      <c r="B87" s="3">
        <v>30.12</v>
      </c>
      <c r="C87" s="3">
        <v>23.08</v>
      </c>
      <c r="D87" s="3">
        <v>24.103225810000001</v>
      </c>
      <c r="E87" s="3">
        <v>34.6</v>
      </c>
      <c r="F87" s="3">
        <v>24.96</v>
      </c>
      <c r="G87" s="3">
        <v>24.674193549999998</v>
      </c>
      <c r="H87" s="3">
        <v>32.020000000000003</v>
      </c>
      <c r="I87" s="3">
        <v>24.86</v>
      </c>
      <c r="J87" s="3">
        <v>25.719354840000001</v>
      </c>
      <c r="K87" s="3">
        <v>30.18</v>
      </c>
      <c r="L87" s="3">
        <v>23.78</v>
      </c>
      <c r="M87" s="3">
        <v>24.364516129999998</v>
      </c>
      <c r="N87" s="3">
        <v>31</v>
      </c>
      <c r="O87" s="3">
        <v>24.38</v>
      </c>
      <c r="P87" s="3">
        <v>25.38387097</v>
      </c>
      <c r="Q87" s="3">
        <v>28.78</v>
      </c>
      <c r="R87" s="3">
        <v>22.8</v>
      </c>
      <c r="S87" s="3">
        <v>23.564516130000001</v>
      </c>
      <c r="T87" s="3">
        <v>31.8</v>
      </c>
      <c r="U87" s="3">
        <v>23.88</v>
      </c>
      <c r="V87" s="3">
        <v>24.6</v>
      </c>
      <c r="W87" s="3">
        <v>31.24</v>
      </c>
      <c r="X87" s="3">
        <v>23.74</v>
      </c>
      <c r="Y87" s="3">
        <v>24.53870968</v>
      </c>
      <c r="Z87" s="3">
        <v>32.299999999999997</v>
      </c>
      <c r="AA87" s="3">
        <v>24.2</v>
      </c>
      <c r="AB87" s="3">
        <v>25.606451610000001</v>
      </c>
      <c r="AC87" s="3">
        <v>33.46</v>
      </c>
      <c r="AD87" s="3">
        <v>24.16</v>
      </c>
      <c r="AE87" s="3">
        <v>24.88064516</v>
      </c>
      <c r="AF87" s="3">
        <v>33.94</v>
      </c>
      <c r="AG87" s="3">
        <v>24.2</v>
      </c>
      <c r="AH87" s="3">
        <v>26.41612903</v>
      </c>
      <c r="AI87" s="3">
        <f t="shared" si="4"/>
        <v>31.767272727272733</v>
      </c>
      <c r="AJ87" s="3">
        <f t="shared" si="5"/>
        <v>24.003636363636364</v>
      </c>
      <c r="AK87" s="3">
        <f t="shared" si="6"/>
        <v>24.895601173636365</v>
      </c>
    </row>
    <row r="88" spans="1:37" x14ac:dyDescent="0.3">
      <c r="A88" s="3">
        <v>85</v>
      </c>
      <c r="B88" s="3">
        <v>32.42</v>
      </c>
      <c r="C88" s="3">
        <v>25.14</v>
      </c>
      <c r="D88" s="3">
        <v>26.432258059999999</v>
      </c>
      <c r="E88" s="3">
        <v>36.74</v>
      </c>
      <c r="F88" s="3">
        <v>27.26</v>
      </c>
      <c r="G88" s="3">
        <v>27.896774189999999</v>
      </c>
      <c r="H88" s="3">
        <v>34.26</v>
      </c>
      <c r="I88" s="3">
        <v>26.48</v>
      </c>
      <c r="J88" s="3">
        <v>28.490322580000001</v>
      </c>
      <c r="K88" s="3">
        <v>33.159999999999997</v>
      </c>
      <c r="L88" s="3">
        <v>26.08</v>
      </c>
      <c r="M88" s="3">
        <v>26.977419350000002</v>
      </c>
      <c r="N88" s="3">
        <v>34.46</v>
      </c>
      <c r="O88" s="3">
        <v>26.82</v>
      </c>
      <c r="P88" s="3">
        <v>28.135483870000002</v>
      </c>
      <c r="Q88" s="3">
        <v>32.619999999999997</v>
      </c>
      <c r="R88" s="3">
        <v>24.78</v>
      </c>
      <c r="S88" s="3">
        <v>26.406451610000001</v>
      </c>
      <c r="T88" s="3">
        <v>34.86</v>
      </c>
      <c r="U88" s="3">
        <v>26.28</v>
      </c>
      <c r="V88" s="3">
        <v>27.564516130000001</v>
      </c>
      <c r="W88" s="3">
        <v>35.159999999999997</v>
      </c>
      <c r="X88" s="3">
        <v>26.04</v>
      </c>
      <c r="Y88" s="3">
        <v>27.254838710000001</v>
      </c>
      <c r="Z88" s="3">
        <v>36.1</v>
      </c>
      <c r="AA88" s="3">
        <v>26.98</v>
      </c>
      <c r="AB88" s="3">
        <v>28.667741939999999</v>
      </c>
      <c r="AC88" s="3">
        <v>36.1</v>
      </c>
      <c r="AD88" s="3">
        <v>26.52</v>
      </c>
      <c r="AE88" s="3">
        <v>27.980645160000002</v>
      </c>
      <c r="AF88" s="3">
        <v>35.4</v>
      </c>
      <c r="AG88" s="3">
        <v>26.5</v>
      </c>
      <c r="AH88" s="3">
        <v>28.96774194</v>
      </c>
      <c r="AI88" s="3">
        <f t="shared" si="4"/>
        <v>34.661818181818177</v>
      </c>
      <c r="AJ88" s="3">
        <f t="shared" si="5"/>
        <v>26.261818181818182</v>
      </c>
      <c r="AK88" s="3">
        <f t="shared" si="6"/>
        <v>27.706744867272729</v>
      </c>
    </row>
    <row r="89" spans="1:37" x14ac:dyDescent="0.3">
      <c r="A89" s="3">
        <v>86</v>
      </c>
      <c r="B89" s="3">
        <v>31.16</v>
      </c>
      <c r="C89" s="3">
        <v>25.38</v>
      </c>
      <c r="D89" s="3">
        <v>26.493548390000001</v>
      </c>
      <c r="E89" s="3">
        <v>36.979999999999997</v>
      </c>
      <c r="F89" s="3">
        <v>27.96</v>
      </c>
      <c r="G89" s="3">
        <v>28.558064519999999</v>
      </c>
      <c r="H89" s="3">
        <v>32.979999999999997</v>
      </c>
      <c r="I89" s="3">
        <v>26.6</v>
      </c>
      <c r="J89" s="3">
        <v>27.983870970000002</v>
      </c>
      <c r="K89" s="3">
        <v>33.159999999999997</v>
      </c>
      <c r="L89" s="3">
        <v>27.36</v>
      </c>
      <c r="M89" s="3">
        <v>26.977419350000002</v>
      </c>
      <c r="N89" s="3">
        <v>32.86</v>
      </c>
      <c r="O89" s="3">
        <v>26.58</v>
      </c>
      <c r="P89" s="3">
        <v>27.938709679999999</v>
      </c>
      <c r="Q89" s="3">
        <v>31.28</v>
      </c>
      <c r="R89" s="3">
        <v>25.5</v>
      </c>
      <c r="S89" s="3">
        <v>26.77419355</v>
      </c>
      <c r="T89" s="3">
        <v>33.42</v>
      </c>
      <c r="U89" s="3">
        <v>26.82</v>
      </c>
      <c r="V89" s="3">
        <v>27.674193549999998</v>
      </c>
      <c r="W89" s="3">
        <v>36.299999999999997</v>
      </c>
      <c r="X89" s="3">
        <v>28.78</v>
      </c>
      <c r="Y89" s="3">
        <v>28.067741940000001</v>
      </c>
      <c r="Z89" s="3">
        <v>34.28</v>
      </c>
      <c r="AA89" s="3">
        <v>26.1</v>
      </c>
      <c r="AB89" s="3">
        <v>27.62258065</v>
      </c>
      <c r="AC89" s="3">
        <v>35.380000000000003</v>
      </c>
      <c r="AD89" s="3">
        <v>27.5</v>
      </c>
      <c r="AE89" s="3">
        <v>28.061290320000001</v>
      </c>
      <c r="AF89" s="3">
        <v>33.76</v>
      </c>
      <c r="AG89" s="3">
        <v>25.3</v>
      </c>
      <c r="AH89" s="3">
        <v>27.68709677</v>
      </c>
      <c r="AI89" s="3">
        <f t="shared" si="4"/>
        <v>33.778181818181814</v>
      </c>
      <c r="AJ89" s="3">
        <f t="shared" si="5"/>
        <v>26.716363636363635</v>
      </c>
      <c r="AK89" s="3">
        <f t="shared" si="6"/>
        <v>27.621700880909088</v>
      </c>
    </row>
    <row r="90" spans="1:37" x14ac:dyDescent="0.3">
      <c r="A90" s="3">
        <v>87</v>
      </c>
      <c r="B90" s="3">
        <v>34.979999999999997</v>
      </c>
      <c r="C90" s="3">
        <v>27.3</v>
      </c>
      <c r="D90" s="3">
        <v>28.08064516</v>
      </c>
      <c r="E90" s="3">
        <v>38.74</v>
      </c>
      <c r="F90" s="3">
        <v>28.98</v>
      </c>
      <c r="G90" s="3">
        <v>29.88064516</v>
      </c>
      <c r="H90" s="3">
        <v>36.840000000000003</v>
      </c>
      <c r="I90" s="3">
        <v>28.8</v>
      </c>
      <c r="J90" s="3">
        <v>29.748387099999999</v>
      </c>
      <c r="K90" s="3">
        <v>37.119999999999997</v>
      </c>
      <c r="L90" s="3">
        <v>28.36</v>
      </c>
      <c r="M90" s="3">
        <v>28.454838710000001</v>
      </c>
      <c r="N90" s="3">
        <v>37.08</v>
      </c>
      <c r="O90" s="3">
        <v>28.4</v>
      </c>
      <c r="P90" s="3">
        <v>30.174193549999998</v>
      </c>
      <c r="Q90" s="3">
        <v>36.340000000000003</v>
      </c>
      <c r="R90" s="3">
        <v>28.32</v>
      </c>
      <c r="S90" s="3">
        <v>29.42903226</v>
      </c>
      <c r="T90" s="3">
        <v>36.200000000000003</v>
      </c>
      <c r="U90" s="3">
        <v>28.46</v>
      </c>
      <c r="V90" s="3">
        <v>30.135483870000002</v>
      </c>
      <c r="W90" s="3">
        <v>36.94</v>
      </c>
      <c r="X90" s="3">
        <v>29.6</v>
      </c>
      <c r="Y90" s="3">
        <v>30.048387099999999</v>
      </c>
      <c r="Z90" s="3">
        <v>36.28</v>
      </c>
      <c r="AA90" s="3">
        <v>28.3</v>
      </c>
      <c r="AB90" s="3">
        <v>29.893548389999999</v>
      </c>
      <c r="AC90" s="3">
        <v>37.299999999999997</v>
      </c>
      <c r="AD90" s="3">
        <v>28.76</v>
      </c>
      <c r="AE90" s="3">
        <v>29.661290319999999</v>
      </c>
      <c r="AF90" s="3">
        <v>36.78</v>
      </c>
      <c r="AG90" s="3">
        <v>28.42</v>
      </c>
      <c r="AH90" s="3">
        <v>29.893548389999999</v>
      </c>
      <c r="AI90" s="3">
        <f t="shared" si="4"/>
        <v>36.781818181818181</v>
      </c>
      <c r="AJ90" s="3">
        <f t="shared" si="5"/>
        <v>28.518181818181823</v>
      </c>
      <c r="AK90" s="3">
        <f t="shared" si="6"/>
        <v>29.581818182727265</v>
      </c>
    </row>
    <row r="91" spans="1:37" x14ac:dyDescent="0.3">
      <c r="A91" s="3">
        <v>88</v>
      </c>
      <c r="B91" s="3">
        <v>36.22</v>
      </c>
      <c r="C91" s="3">
        <v>28.7</v>
      </c>
      <c r="D91" s="3">
        <v>30.18709677</v>
      </c>
      <c r="E91" s="3">
        <v>38.4</v>
      </c>
      <c r="F91" s="3">
        <v>28.9</v>
      </c>
      <c r="G91" s="3">
        <v>31.051612899999999</v>
      </c>
      <c r="H91" s="3">
        <v>38.119999999999997</v>
      </c>
      <c r="I91" s="3">
        <v>29.5</v>
      </c>
      <c r="J91" s="3">
        <v>31.245161289999999</v>
      </c>
      <c r="K91" s="3">
        <v>36.479999999999997</v>
      </c>
      <c r="L91" s="3">
        <v>28.88</v>
      </c>
      <c r="M91" s="3">
        <v>30.53870968</v>
      </c>
      <c r="N91" s="3">
        <v>38.08</v>
      </c>
      <c r="O91" s="3">
        <v>30.16</v>
      </c>
      <c r="P91" s="3">
        <v>30.954838710000001</v>
      </c>
      <c r="Q91" s="3">
        <v>38.26</v>
      </c>
      <c r="R91" s="3">
        <v>29.86</v>
      </c>
      <c r="S91" s="3">
        <v>31.438709679999999</v>
      </c>
      <c r="T91" s="3">
        <v>37.96</v>
      </c>
      <c r="U91" s="3">
        <v>30.42</v>
      </c>
      <c r="V91" s="3">
        <v>31.758064520000001</v>
      </c>
      <c r="W91" s="3">
        <v>40</v>
      </c>
      <c r="X91" s="3">
        <v>30.94</v>
      </c>
      <c r="Y91" s="3">
        <v>32.132258059999998</v>
      </c>
      <c r="Z91" s="3">
        <v>38.1</v>
      </c>
      <c r="AA91" s="3">
        <v>29.48</v>
      </c>
      <c r="AB91" s="3">
        <v>31.516129029999998</v>
      </c>
      <c r="AC91" s="3">
        <v>37.96</v>
      </c>
      <c r="AD91" s="3">
        <v>29.64</v>
      </c>
      <c r="AE91" s="3">
        <v>30.480645160000002</v>
      </c>
      <c r="AF91" s="3">
        <v>39.18</v>
      </c>
      <c r="AG91" s="3">
        <v>29.22</v>
      </c>
      <c r="AH91" s="3">
        <v>31.53870968</v>
      </c>
      <c r="AI91" s="3">
        <f t="shared" si="4"/>
        <v>38.06909090909091</v>
      </c>
      <c r="AJ91" s="3">
        <f t="shared" si="5"/>
        <v>29.609090909090913</v>
      </c>
      <c r="AK91" s="3">
        <f t="shared" si="6"/>
        <v>31.167448680000003</v>
      </c>
    </row>
    <row r="92" spans="1:37" x14ac:dyDescent="0.3">
      <c r="A92" s="3">
        <v>89</v>
      </c>
      <c r="B92" s="3">
        <v>38.92</v>
      </c>
      <c r="C92" s="3">
        <v>30.98</v>
      </c>
      <c r="D92" s="3">
        <v>32.061290319999998</v>
      </c>
      <c r="E92" s="3">
        <v>38.880000000000003</v>
      </c>
      <c r="F92" s="3">
        <v>32</v>
      </c>
      <c r="G92" s="3">
        <v>32.851612899999999</v>
      </c>
      <c r="H92" s="3">
        <v>39.200000000000003</v>
      </c>
      <c r="I92" s="3">
        <v>31.62</v>
      </c>
      <c r="J92" s="3">
        <v>33.290322580000002</v>
      </c>
      <c r="K92" s="3">
        <v>39.14</v>
      </c>
      <c r="L92" s="3">
        <v>31.8</v>
      </c>
      <c r="M92" s="3">
        <v>32.735483870000003</v>
      </c>
      <c r="N92" s="3">
        <v>39.18</v>
      </c>
      <c r="O92" s="3">
        <v>31.96</v>
      </c>
      <c r="P92" s="3">
        <v>33.299999999999997</v>
      </c>
      <c r="Q92" s="3">
        <v>37.44</v>
      </c>
      <c r="R92" s="3">
        <v>30.1</v>
      </c>
      <c r="S92" s="3">
        <v>31.30645161</v>
      </c>
      <c r="T92" s="3">
        <v>39.56</v>
      </c>
      <c r="U92" s="3">
        <v>32.24</v>
      </c>
      <c r="V92" s="3">
        <v>32.848387099999997</v>
      </c>
      <c r="W92" s="3">
        <v>40.36</v>
      </c>
      <c r="X92" s="3">
        <v>31.7</v>
      </c>
      <c r="Y92" s="3">
        <v>32.290322580000002</v>
      </c>
      <c r="Z92" s="3">
        <v>40.58</v>
      </c>
      <c r="AA92" s="3">
        <v>32.56</v>
      </c>
      <c r="AB92" s="3">
        <v>34.022580650000002</v>
      </c>
      <c r="AC92" s="3">
        <v>40.86</v>
      </c>
      <c r="AD92" s="3">
        <v>31.74</v>
      </c>
      <c r="AE92" s="3">
        <v>33.061290319999998</v>
      </c>
      <c r="AF92" s="3">
        <v>41.26</v>
      </c>
      <c r="AG92" s="3">
        <v>32.46</v>
      </c>
      <c r="AH92" s="3">
        <v>34.138709679999998</v>
      </c>
      <c r="AI92" s="3">
        <f t="shared" si="4"/>
        <v>39.580000000000005</v>
      </c>
      <c r="AJ92" s="3">
        <f t="shared" si="5"/>
        <v>31.741818181818179</v>
      </c>
      <c r="AK92" s="3">
        <f t="shared" si="6"/>
        <v>32.900586509999997</v>
      </c>
    </row>
    <row r="93" spans="1:37" x14ac:dyDescent="0.3">
      <c r="A93" s="3">
        <v>90</v>
      </c>
      <c r="B93" s="3">
        <v>37.26</v>
      </c>
      <c r="C93" s="3">
        <v>30.2</v>
      </c>
      <c r="D93" s="3">
        <v>31.57096774</v>
      </c>
      <c r="E93" s="3">
        <v>38.479999999999997</v>
      </c>
      <c r="F93" s="3">
        <v>31.1</v>
      </c>
      <c r="G93" s="3">
        <v>32.216129029999998</v>
      </c>
      <c r="H93" s="3">
        <v>39.5</v>
      </c>
      <c r="I93" s="3">
        <v>31.48</v>
      </c>
      <c r="J93" s="3">
        <v>33.109677419999997</v>
      </c>
      <c r="K93" s="3">
        <v>37.78</v>
      </c>
      <c r="L93" s="3">
        <v>30.76</v>
      </c>
      <c r="M93" s="3">
        <v>32.306451610000003</v>
      </c>
      <c r="N93" s="3">
        <v>33.56</v>
      </c>
      <c r="O93" s="3">
        <v>29.6</v>
      </c>
      <c r="P93" s="3">
        <v>30.03870968</v>
      </c>
      <c r="Q93" s="3">
        <v>32.6</v>
      </c>
      <c r="R93" s="3">
        <v>28.78</v>
      </c>
      <c r="S93" s="3">
        <v>29.222580650000001</v>
      </c>
      <c r="T93" s="3">
        <v>33.659999999999997</v>
      </c>
      <c r="U93" s="3">
        <v>29.94</v>
      </c>
      <c r="V93" s="3">
        <v>30.07096774</v>
      </c>
      <c r="W93" s="3">
        <v>34.799999999999997</v>
      </c>
      <c r="X93" s="3">
        <v>30.4</v>
      </c>
      <c r="Y93" s="3">
        <v>31.045161289999999</v>
      </c>
      <c r="Z93" s="3">
        <v>33.86</v>
      </c>
      <c r="AA93" s="3">
        <v>29.68</v>
      </c>
      <c r="AB93" s="3">
        <v>30.103225810000001</v>
      </c>
      <c r="AC93" s="3">
        <v>34.479999999999997</v>
      </c>
      <c r="AD93" s="3">
        <v>29.4</v>
      </c>
      <c r="AE93" s="3">
        <v>29.516129029999998</v>
      </c>
      <c r="AF93" s="3">
        <v>36.1</v>
      </c>
      <c r="AG93" s="3">
        <v>30.44</v>
      </c>
      <c r="AH93" s="3">
        <v>31.84516129</v>
      </c>
      <c r="AI93" s="3">
        <f t="shared" si="4"/>
        <v>35.643636363636368</v>
      </c>
      <c r="AJ93" s="3">
        <f t="shared" si="5"/>
        <v>30.161818181818184</v>
      </c>
      <c r="AK93" s="3">
        <f t="shared" si="6"/>
        <v>31.004105571818187</v>
      </c>
    </row>
    <row r="94" spans="1:37" x14ac:dyDescent="0.3">
      <c r="A94" s="3">
        <v>91</v>
      </c>
      <c r="B94" s="3">
        <v>31.74</v>
      </c>
      <c r="C94" s="3">
        <v>23.68</v>
      </c>
      <c r="D94" s="3">
        <v>25.31290323</v>
      </c>
      <c r="E94" s="3">
        <v>31.58</v>
      </c>
      <c r="F94" s="3">
        <v>23.9</v>
      </c>
      <c r="G94" s="3">
        <v>25.57096774</v>
      </c>
      <c r="H94" s="3">
        <v>32.18</v>
      </c>
      <c r="I94" s="3">
        <v>23.38</v>
      </c>
      <c r="J94" s="3">
        <v>25.34193548</v>
      </c>
      <c r="K94" s="3">
        <v>34.28</v>
      </c>
      <c r="L94" s="3">
        <v>24.18</v>
      </c>
      <c r="M94" s="3">
        <v>26.667741939999999</v>
      </c>
      <c r="N94" s="3">
        <v>30.9</v>
      </c>
      <c r="O94" s="3">
        <v>23.08</v>
      </c>
      <c r="P94" s="3">
        <v>24.57096774</v>
      </c>
      <c r="Q94" s="3">
        <v>32.340000000000003</v>
      </c>
      <c r="R94" s="3">
        <v>22.38</v>
      </c>
      <c r="S94" s="3">
        <v>24.722580650000001</v>
      </c>
      <c r="T94" s="3">
        <v>33.380000000000003</v>
      </c>
      <c r="U94" s="3">
        <v>22.56</v>
      </c>
      <c r="V94" s="3">
        <v>25.3</v>
      </c>
      <c r="W94" s="3">
        <v>32.6</v>
      </c>
      <c r="X94" s="3">
        <v>23.24</v>
      </c>
      <c r="Y94" s="3">
        <v>24.980645160000002</v>
      </c>
      <c r="Z94" s="3">
        <v>30.18</v>
      </c>
      <c r="AA94" s="3">
        <v>22.36</v>
      </c>
      <c r="AB94" s="3">
        <v>24.37741935</v>
      </c>
      <c r="AC94" s="3">
        <v>33.46</v>
      </c>
      <c r="AD94" s="3">
        <v>22.36</v>
      </c>
      <c r="AE94" s="3">
        <v>25.009677419999999</v>
      </c>
      <c r="AF94" s="3">
        <v>32.28</v>
      </c>
      <c r="AG94" s="3">
        <v>23.5</v>
      </c>
      <c r="AH94" s="3">
        <v>25.53870968</v>
      </c>
      <c r="AI94" s="3">
        <f t="shared" si="4"/>
        <v>32.265454545454539</v>
      </c>
      <c r="AJ94" s="3">
        <f t="shared" si="5"/>
        <v>23.147272727272728</v>
      </c>
      <c r="AK94" s="3">
        <f t="shared" si="6"/>
        <v>25.217595308181821</v>
      </c>
    </row>
    <row r="95" spans="1:37" x14ac:dyDescent="0.3">
      <c r="A95" s="3">
        <v>92</v>
      </c>
      <c r="B95" s="3">
        <v>35.6</v>
      </c>
      <c r="C95" s="3">
        <v>29.6</v>
      </c>
      <c r="D95" s="3">
        <v>30.909677420000001</v>
      </c>
      <c r="E95" s="3">
        <v>40.98</v>
      </c>
      <c r="F95" s="3">
        <v>30.46</v>
      </c>
      <c r="G95" s="3">
        <v>32.338709680000001</v>
      </c>
      <c r="H95" s="3">
        <v>38.979999999999997</v>
      </c>
      <c r="I95" s="3">
        <v>30.48</v>
      </c>
      <c r="J95" s="3">
        <v>32.461290320000003</v>
      </c>
      <c r="K95" s="3">
        <v>37.299999999999997</v>
      </c>
      <c r="L95" s="3">
        <v>30.18</v>
      </c>
      <c r="M95" s="3">
        <v>31.235483869999999</v>
      </c>
      <c r="N95" s="3">
        <v>39.14</v>
      </c>
      <c r="O95" s="3">
        <v>31.28</v>
      </c>
      <c r="P95" s="3">
        <v>32.367741940000002</v>
      </c>
      <c r="Q95" s="3">
        <v>38.020000000000003</v>
      </c>
      <c r="R95" s="3">
        <v>30.44</v>
      </c>
      <c r="S95" s="3">
        <v>32.08387097</v>
      </c>
      <c r="T95" s="3">
        <v>39</v>
      </c>
      <c r="U95" s="3">
        <v>30.8</v>
      </c>
      <c r="V95" s="3">
        <v>32.451612900000001</v>
      </c>
      <c r="W95" s="3">
        <v>40.659999999999997</v>
      </c>
      <c r="X95" s="3">
        <v>32.659999999999997</v>
      </c>
      <c r="Y95" s="3">
        <v>33.335483869999997</v>
      </c>
      <c r="Z95" s="3">
        <v>38.74</v>
      </c>
      <c r="AA95" s="3">
        <v>30.48</v>
      </c>
      <c r="AB95" s="3">
        <v>32.245161289999999</v>
      </c>
      <c r="AC95" s="3">
        <v>39.659999999999997</v>
      </c>
      <c r="AD95" s="3">
        <v>31.6</v>
      </c>
      <c r="AE95" s="3">
        <v>32.07096774</v>
      </c>
      <c r="AF95" s="3">
        <v>39.159999999999997</v>
      </c>
      <c r="AG95" s="3">
        <v>30.88</v>
      </c>
      <c r="AH95" s="3">
        <v>32.558064520000002</v>
      </c>
      <c r="AI95" s="3">
        <f t="shared" si="4"/>
        <v>38.839999999999989</v>
      </c>
      <c r="AJ95" s="3">
        <f t="shared" si="5"/>
        <v>30.805454545454548</v>
      </c>
      <c r="AK95" s="3">
        <f t="shared" si="6"/>
        <v>32.187096774545459</v>
      </c>
    </row>
    <row r="96" spans="1:37" x14ac:dyDescent="0.3">
      <c r="A96" s="3">
        <v>93</v>
      </c>
      <c r="B96" s="3">
        <v>34.86</v>
      </c>
      <c r="C96" s="3">
        <v>28.28</v>
      </c>
      <c r="D96" s="3">
        <v>28.516129029999998</v>
      </c>
      <c r="E96" s="3">
        <v>38.520000000000003</v>
      </c>
      <c r="F96" s="3">
        <v>29.6</v>
      </c>
      <c r="G96" s="3">
        <v>31.216129030000001</v>
      </c>
      <c r="H96" s="3">
        <v>36.5</v>
      </c>
      <c r="I96" s="3">
        <v>29.4</v>
      </c>
      <c r="J96" s="3">
        <v>30.396774189999999</v>
      </c>
      <c r="K96" s="3">
        <v>37.78</v>
      </c>
      <c r="L96" s="3">
        <v>30.22</v>
      </c>
      <c r="M96" s="3">
        <v>29.9</v>
      </c>
      <c r="N96" s="3">
        <v>37.700000000000003</v>
      </c>
      <c r="O96" s="3">
        <v>29.28</v>
      </c>
      <c r="P96" s="3">
        <v>31.351612899999999</v>
      </c>
      <c r="Q96" s="3">
        <v>35.26</v>
      </c>
      <c r="R96" s="3">
        <v>28.58</v>
      </c>
      <c r="S96" s="3">
        <v>29.790322580000002</v>
      </c>
      <c r="T96" s="3">
        <v>36.72</v>
      </c>
      <c r="U96" s="3">
        <v>29.1</v>
      </c>
      <c r="V96" s="3">
        <v>30.351612899999999</v>
      </c>
      <c r="W96" s="3">
        <v>36.56</v>
      </c>
      <c r="X96" s="3">
        <v>30.06</v>
      </c>
      <c r="Y96" s="3">
        <v>30.235483869999999</v>
      </c>
      <c r="Z96" s="3">
        <v>37.26</v>
      </c>
      <c r="AA96" s="3">
        <v>29.28</v>
      </c>
      <c r="AB96" s="3">
        <v>31.34516129</v>
      </c>
      <c r="AC96" s="3">
        <v>38.68</v>
      </c>
      <c r="AD96" s="3">
        <v>29.06</v>
      </c>
      <c r="AE96" s="3">
        <v>30.777419349999999</v>
      </c>
      <c r="AF96" s="3">
        <v>38.200000000000003</v>
      </c>
      <c r="AG96" s="3">
        <v>28.98</v>
      </c>
      <c r="AH96" s="3">
        <v>31.15806452</v>
      </c>
      <c r="AI96" s="3">
        <f t="shared" si="4"/>
        <v>37.094545454545454</v>
      </c>
      <c r="AJ96" s="3">
        <f t="shared" si="5"/>
        <v>29.258181818181821</v>
      </c>
      <c r="AK96" s="3">
        <f t="shared" si="6"/>
        <v>30.458064514545455</v>
      </c>
    </row>
    <row r="97" spans="1:37" x14ac:dyDescent="0.3">
      <c r="A97" s="3">
        <v>94</v>
      </c>
      <c r="B97" s="3">
        <v>30</v>
      </c>
      <c r="C97" s="3">
        <v>24.96</v>
      </c>
      <c r="D97" s="3">
        <v>25.719354840000001</v>
      </c>
      <c r="E97" s="3">
        <v>34.64</v>
      </c>
      <c r="F97" s="3">
        <v>26.36</v>
      </c>
      <c r="G97" s="3">
        <v>26.903225809999999</v>
      </c>
      <c r="H97" s="3">
        <v>32</v>
      </c>
      <c r="I97" s="3">
        <v>26</v>
      </c>
      <c r="J97" s="3">
        <v>27.132258060000002</v>
      </c>
      <c r="K97" s="3">
        <v>29.98</v>
      </c>
      <c r="L97" s="3">
        <v>25.56</v>
      </c>
      <c r="M97" s="3">
        <v>26.016129029999998</v>
      </c>
      <c r="N97" s="3">
        <v>30.36</v>
      </c>
      <c r="O97" s="3">
        <v>25.5</v>
      </c>
      <c r="P97" s="3">
        <v>26.254838710000001</v>
      </c>
      <c r="Q97" s="3">
        <v>28.6</v>
      </c>
      <c r="R97" s="3">
        <v>23.98</v>
      </c>
      <c r="S97" s="3">
        <v>24.874193550000001</v>
      </c>
      <c r="T97" s="3">
        <v>30.98</v>
      </c>
      <c r="U97" s="3">
        <v>25.38</v>
      </c>
      <c r="V97" s="3">
        <v>26.1516129</v>
      </c>
      <c r="W97" s="3">
        <v>31.7</v>
      </c>
      <c r="X97" s="3">
        <v>25.3</v>
      </c>
      <c r="Y97" s="3">
        <v>26.364516129999998</v>
      </c>
      <c r="Z97" s="3">
        <v>31.68</v>
      </c>
      <c r="AA97" s="3">
        <v>24.88</v>
      </c>
      <c r="AB97" s="3">
        <v>26.258064520000001</v>
      </c>
      <c r="AC97" s="3">
        <v>35.200000000000003</v>
      </c>
      <c r="AD97" s="3">
        <v>25.98</v>
      </c>
      <c r="AE97" s="3">
        <v>26.474193549999999</v>
      </c>
      <c r="AF97" s="3">
        <v>32.479999999999997</v>
      </c>
      <c r="AG97" s="3">
        <v>25.46</v>
      </c>
      <c r="AH97" s="3">
        <v>26.8</v>
      </c>
      <c r="AI97" s="3">
        <f t="shared" si="4"/>
        <v>31.601818181818182</v>
      </c>
      <c r="AJ97" s="3">
        <f t="shared" si="5"/>
        <v>25.396363636363631</v>
      </c>
      <c r="AK97" s="3">
        <f t="shared" si="6"/>
        <v>26.268035190909089</v>
      </c>
    </row>
    <row r="98" spans="1:37" x14ac:dyDescent="0.3">
      <c r="A98" s="3">
        <v>95</v>
      </c>
      <c r="B98" s="3">
        <v>34.26</v>
      </c>
      <c r="C98" s="3">
        <v>28.46</v>
      </c>
      <c r="D98" s="3">
        <v>29.69032258</v>
      </c>
      <c r="E98" s="3">
        <v>37</v>
      </c>
      <c r="F98" s="3">
        <v>29.66</v>
      </c>
      <c r="G98" s="3">
        <v>30.92903226</v>
      </c>
      <c r="H98" s="3">
        <v>36.340000000000003</v>
      </c>
      <c r="I98" s="3">
        <v>29.7</v>
      </c>
      <c r="J98" s="3">
        <v>31.041935479999999</v>
      </c>
      <c r="K98" s="3">
        <v>35.020000000000003</v>
      </c>
      <c r="L98" s="3">
        <v>29.66</v>
      </c>
      <c r="M98" s="3">
        <v>30.361290319999998</v>
      </c>
      <c r="N98" s="3">
        <v>35.299999999999997</v>
      </c>
      <c r="O98" s="3">
        <v>29.1</v>
      </c>
      <c r="P98" s="3">
        <v>30.506451609999999</v>
      </c>
      <c r="Q98" s="3">
        <v>35.159999999999997</v>
      </c>
      <c r="R98" s="3">
        <v>28.7</v>
      </c>
      <c r="S98" s="3">
        <v>29.909677420000001</v>
      </c>
      <c r="T98" s="3">
        <v>36.36</v>
      </c>
      <c r="U98" s="3">
        <v>30.06</v>
      </c>
      <c r="V98" s="3">
        <v>31.016129029999998</v>
      </c>
      <c r="W98" s="3">
        <v>39.4</v>
      </c>
      <c r="X98" s="3">
        <v>32.020000000000003</v>
      </c>
      <c r="Y98" s="3">
        <v>31.448387100000001</v>
      </c>
      <c r="Z98" s="3">
        <v>38.36</v>
      </c>
      <c r="AA98" s="3">
        <v>29.18</v>
      </c>
      <c r="AB98" s="3">
        <v>31.335483870000001</v>
      </c>
      <c r="AC98" s="3">
        <v>38.5</v>
      </c>
      <c r="AD98" s="3">
        <v>30.18</v>
      </c>
      <c r="AE98" s="3">
        <v>30.838709680000001</v>
      </c>
      <c r="AF98" s="3">
        <v>37.46</v>
      </c>
      <c r="AG98" s="3">
        <v>29.08</v>
      </c>
      <c r="AH98" s="3">
        <v>31.064516130000001</v>
      </c>
      <c r="AI98" s="3">
        <f t="shared" si="4"/>
        <v>36.650909090909089</v>
      </c>
      <c r="AJ98" s="3">
        <f t="shared" si="5"/>
        <v>29.618181818181821</v>
      </c>
      <c r="AK98" s="3">
        <f t="shared" si="6"/>
        <v>30.740175952727274</v>
      </c>
    </row>
    <row r="99" spans="1:37" x14ac:dyDescent="0.3">
      <c r="A99" s="3">
        <v>96</v>
      </c>
      <c r="B99" s="3">
        <v>35.86</v>
      </c>
      <c r="C99" s="3">
        <v>26.7</v>
      </c>
      <c r="D99" s="3">
        <v>28.364516129999998</v>
      </c>
      <c r="E99" s="3">
        <v>35.979999999999997</v>
      </c>
      <c r="F99" s="3">
        <v>27.4</v>
      </c>
      <c r="G99" s="3">
        <v>28.8</v>
      </c>
      <c r="H99" s="3">
        <v>34.479999999999997</v>
      </c>
      <c r="I99" s="3">
        <v>27.38</v>
      </c>
      <c r="J99" s="3">
        <v>28.629032259999999</v>
      </c>
      <c r="K99" s="3">
        <v>36.08</v>
      </c>
      <c r="L99" s="3">
        <v>27.32</v>
      </c>
      <c r="M99" s="3">
        <v>28.280645159999999</v>
      </c>
      <c r="N99" s="3">
        <v>35.26</v>
      </c>
      <c r="O99" s="3">
        <v>26.78</v>
      </c>
      <c r="P99" s="3">
        <v>28.396774189999999</v>
      </c>
      <c r="Q99" s="3">
        <v>35.56</v>
      </c>
      <c r="R99" s="3">
        <v>26.78</v>
      </c>
      <c r="S99" s="3">
        <v>28.506451609999999</v>
      </c>
      <c r="T99" s="3">
        <v>36</v>
      </c>
      <c r="U99" s="3">
        <v>27.26</v>
      </c>
      <c r="V99" s="3">
        <v>28.80967742</v>
      </c>
      <c r="W99" s="3">
        <v>36.299999999999997</v>
      </c>
      <c r="X99" s="3">
        <v>27.98</v>
      </c>
      <c r="Y99" s="3">
        <v>28.896774189999999</v>
      </c>
      <c r="Z99" s="3">
        <v>35.159999999999997</v>
      </c>
      <c r="AA99" s="3">
        <v>27.28</v>
      </c>
      <c r="AB99" s="3">
        <v>28.783870969999999</v>
      </c>
      <c r="AC99" s="3">
        <v>36</v>
      </c>
      <c r="AD99" s="3">
        <v>26.66</v>
      </c>
      <c r="AE99" s="3">
        <v>27.954838710000001</v>
      </c>
      <c r="AF99" s="3">
        <v>36.340000000000003</v>
      </c>
      <c r="AG99" s="3">
        <v>27.38</v>
      </c>
      <c r="AH99" s="3">
        <v>28.732258059999999</v>
      </c>
      <c r="AI99" s="3">
        <f t="shared" si="4"/>
        <v>35.729090909090907</v>
      </c>
      <c r="AJ99" s="3">
        <f t="shared" si="5"/>
        <v>27.174545454545452</v>
      </c>
      <c r="AK99" s="3">
        <f t="shared" si="6"/>
        <v>28.559530790909093</v>
      </c>
    </row>
    <row r="100" spans="1:37" x14ac:dyDescent="0.3">
      <c r="A100" s="3">
        <v>97</v>
      </c>
      <c r="B100" s="3">
        <v>39.78</v>
      </c>
      <c r="C100" s="3">
        <v>32.1</v>
      </c>
      <c r="D100" s="3">
        <v>33.470967739999999</v>
      </c>
      <c r="E100" s="3">
        <v>42.18</v>
      </c>
      <c r="F100" s="3">
        <v>32.799999999999997</v>
      </c>
      <c r="G100" s="3">
        <v>34.758064519999998</v>
      </c>
      <c r="H100" s="3">
        <v>40.76</v>
      </c>
      <c r="I100" s="3">
        <v>32.44</v>
      </c>
      <c r="J100" s="3">
        <v>34.22580645</v>
      </c>
      <c r="K100" s="3">
        <v>40.86</v>
      </c>
      <c r="L100" s="3">
        <v>32.020000000000003</v>
      </c>
      <c r="M100" s="3">
        <v>33.990322579999997</v>
      </c>
      <c r="N100" s="3">
        <v>40.46</v>
      </c>
      <c r="O100" s="3">
        <v>32.659999999999997</v>
      </c>
      <c r="P100" s="3">
        <v>34.348387099999997</v>
      </c>
      <c r="Q100" s="3">
        <v>40.880000000000003</v>
      </c>
      <c r="R100" s="3">
        <v>33.200000000000003</v>
      </c>
      <c r="S100" s="3">
        <v>35.132258059999998</v>
      </c>
      <c r="T100" s="3">
        <v>41.58</v>
      </c>
      <c r="U100" s="3">
        <v>33.5</v>
      </c>
      <c r="V100" s="3">
        <v>35.125806449999999</v>
      </c>
      <c r="W100" s="3">
        <v>42.32</v>
      </c>
      <c r="X100" s="3">
        <v>34.72</v>
      </c>
      <c r="Y100" s="3">
        <v>34.961290320000003</v>
      </c>
      <c r="Z100" s="3">
        <v>41.28</v>
      </c>
      <c r="AA100" s="3">
        <v>33.18</v>
      </c>
      <c r="AB100" s="3">
        <v>35</v>
      </c>
      <c r="AC100" s="3">
        <v>41.18</v>
      </c>
      <c r="AD100" s="3">
        <v>32.380000000000003</v>
      </c>
      <c r="AE100" s="3">
        <v>34.206451610000002</v>
      </c>
      <c r="AF100" s="3">
        <v>42.22</v>
      </c>
      <c r="AG100" s="3">
        <v>32.840000000000003</v>
      </c>
      <c r="AH100" s="3">
        <v>35.251612899999998</v>
      </c>
      <c r="AI100" s="3">
        <f t="shared" si="4"/>
        <v>41.227272727272727</v>
      </c>
      <c r="AJ100" s="3">
        <f t="shared" si="5"/>
        <v>32.894545454545458</v>
      </c>
      <c r="AK100" s="3">
        <f t="shared" si="6"/>
        <v>34.588269793636364</v>
      </c>
    </row>
    <row r="101" spans="1:37" x14ac:dyDescent="0.3">
      <c r="A101" s="3">
        <v>98</v>
      </c>
      <c r="B101" s="3">
        <v>39.06</v>
      </c>
      <c r="C101" s="3">
        <v>29.82</v>
      </c>
      <c r="D101" s="3">
        <v>31.232258059999999</v>
      </c>
      <c r="E101" s="3">
        <v>38.979999999999997</v>
      </c>
      <c r="F101" s="3">
        <v>30.3</v>
      </c>
      <c r="G101" s="3">
        <v>31.57096774</v>
      </c>
      <c r="H101" s="3">
        <v>38.56</v>
      </c>
      <c r="I101" s="3">
        <v>30.78</v>
      </c>
      <c r="J101" s="3">
        <v>32.051612900000002</v>
      </c>
      <c r="K101" s="3">
        <v>38.880000000000003</v>
      </c>
      <c r="L101" s="3">
        <v>30.8</v>
      </c>
      <c r="M101" s="3">
        <v>31.325806450000002</v>
      </c>
      <c r="N101" s="3">
        <v>39.119999999999997</v>
      </c>
      <c r="O101" s="3">
        <v>31.1</v>
      </c>
      <c r="P101" s="3">
        <v>32.65483871</v>
      </c>
      <c r="Q101" s="3">
        <v>39.08</v>
      </c>
      <c r="R101" s="3">
        <v>30.32</v>
      </c>
      <c r="S101" s="3">
        <v>32.506451609999999</v>
      </c>
      <c r="T101" s="3">
        <v>38.880000000000003</v>
      </c>
      <c r="U101" s="3">
        <v>30.48</v>
      </c>
      <c r="V101" s="3">
        <v>32.529032260000001</v>
      </c>
      <c r="W101" s="3">
        <v>40.18</v>
      </c>
      <c r="X101" s="3">
        <v>31.86</v>
      </c>
      <c r="Y101" s="3">
        <v>32.887096769999999</v>
      </c>
      <c r="Z101" s="3">
        <v>39.380000000000003</v>
      </c>
      <c r="AA101" s="3">
        <v>30.98</v>
      </c>
      <c r="AB101" s="3">
        <v>32.906451609999998</v>
      </c>
      <c r="AC101" s="3">
        <v>40.14</v>
      </c>
      <c r="AD101" s="3">
        <v>30.72</v>
      </c>
      <c r="AE101" s="3">
        <v>32.054838709999999</v>
      </c>
      <c r="AF101" s="3">
        <v>40.14</v>
      </c>
      <c r="AG101" s="3">
        <v>31.4</v>
      </c>
      <c r="AH101" s="3">
        <v>32.754838710000001</v>
      </c>
      <c r="AI101" s="3">
        <f t="shared" si="4"/>
        <v>39.309090909090905</v>
      </c>
      <c r="AJ101" s="3">
        <f t="shared" si="5"/>
        <v>30.778181818181814</v>
      </c>
      <c r="AK101" s="3">
        <f t="shared" si="6"/>
        <v>32.224926684545458</v>
      </c>
    </row>
    <row r="102" spans="1:37" x14ac:dyDescent="0.3">
      <c r="A102" s="3">
        <v>99</v>
      </c>
      <c r="B102" s="3">
        <v>38.380000000000003</v>
      </c>
      <c r="C102" s="3">
        <v>29.22</v>
      </c>
      <c r="D102" s="3">
        <v>30.58064516</v>
      </c>
      <c r="E102" s="3">
        <v>36.94</v>
      </c>
      <c r="F102" s="3">
        <v>28.6</v>
      </c>
      <c r="G102" s="3">
        <v>30.367741939999998</v>
      </c>
      <c r="H102" s="3">
        <v>37.64</v>
      </c>
      <c r="I102" s="3">
        <v>28.88</v>
      </c>
      <c r="J102" s="3">
        <v>31.329032260000002</v>
      </c>
      <c r="K102" s="3">
        <v>38.22</v>
      </c>
      <c r="L102" s="3">
        <v>28.9</v>
      </c>
      <c r="M102" s="3">
        <v>31.15806452</v>
      </c>
      <c r="N102" s="3">
        <v>38.46</v>
      </c>
      <c r="O102" s="3">
        <v>28.78</v>
      </c>
      <c r="P102" s="3">
        <v>31.22903226</v>
      </c>
      <c r="Q102" s="3">
        <v>39.46</v>
      </c>
      <c r="R102" s="3">
        <v>27.96</v>
      </c>
      <c r="S102" s="3">
        <v>30.874193550000001</v>
      </c>
      <c r="T102" s="3">
        <v>39.06</v>
      </c>
      <c r="U102" s="3">
        <v>28.38</v>
      </c>
      <c r="V102" s="3">
        <v>30.893548389999999</v>
      </c>
      <c r="W102" s="3">
        <v>39.4</v>
      </c>
      <c r="X102" s="3">
        <v>29.1</v>
      </c>
      <c r="Y102" s="3">
        <v>31.477419350000002</v>
      </c>
      <c r="Z102" s="3">
        <v>39.880000000000003</v>
      </c>
      <c r="AA102" s="3">
        <v>28.54</v>
      </c>
      <c r="AB102" s="3">
        <v>31.441935480000001</v>
      </c>
      <c r="AC102" s="3">
        <v>38.5</v>
      </c>
      <c r="AD102" s="3">
        <v>27.88</v>
      </c>
      <c r="AE102" s="3">
        <v>30.354838709999999</v>
      </c>
      <c r="AF102" s="3">
        <v>41.14</v>
      </c>
      <c r="AG102" s="3">
        <v>29.68</v>
      </c>
      <c r="AH102" s="3">
        <v>33.109677419999997</v>
      </c>
      <c r="AI102" s="3">
        <f t="shared" si="4"/>
        <v>38.825454545454541</v>
      </c>
      <c r="AJ102" s="3">
        <f t="shared" si="5"/>
        <v>28.720000000000002</v>
      </c>
      <c r="AK102" s="3">
        <f t="shared" si="6"/>
        <v>31.165102639999997</v>
      </c>
    </row>
    <row r="103" spans="1:37" x14ac:dyDescent="0.3">
      <c r="A103" s="3">
        <v>100</v>
      </c>
      <c r="B103" s="3">
        <v>32.78</v>
      </c>
      <c r="C103" s="3">
        <v>28.98</v>
      </c>
      <c r="D103" s="3">
        <v>29.53870968</v>
      </c>
      <c r="E103" s="3">
        <v>37.64</v>
      </c>
      <c r="F103" s="3">
        <v>32.06</v>
      </c>
      <c r="G103" s="3">
        <v>30.954838710000001</v>
      </c>
      <c r="H103" s="3">
        <v>34.799999999999997</v>
      </c>
      <c r="I103" s="3">
        <v>30.38</v>
      </c>
      <c r="J103" s="3">
        <v>31.067741940000001</v>
      </c>
      <c r="K103" s="3">
        <v>34.54</v>
      </c>
      <c r="L103" s="3">
        <v>30.06</v>
      </c>
      <c r="M103" s="3">
        <v>30.280645159999999</v>
      </c>
      <c r="N103" s="3">
        <v>35.659999999999997</v>
      </c>
      <c r="O103" s="3">
        <v>30.8</v>
      </c>
      <c r="P103" s="3">
        <v>31.322580649999999</v>
      </c>
      <c r="Q103" s="3">
        <v>33.479999999999997</v>
      </c>
      <c r="R103" s="3">
        <v>29.18</v>
      </c>
      <c r="S103" s="3">
        <v>30.090322579999999</v>
      </c>
      <c r="T103" s="3">
        <v>35.68</v>
      </c>
      <c r="U103" s="3">
        <v>30.58</v>
      </c>
      <c r="V103" s="3">
        <v>31.245161289999999</v>
      </c>
      <c r="W103" s="3">
        <v>37.58</v>
      </c>
      <c r="X103" s="3">
        <v>31.64</v>
      </c>
      <c r="Y103" s="3">
        <v>31.254838710000001</v>
      </c>
      <c r="Z103" s="3">
        <v>35.18</v>
      </c>
      <c r="AA103" s="3">
        <v>30.6</v>
      </c>
      <c r="AB103" s="3">
        <v>31.254838710000001</v>
      </c>
      <c r="AC103" s="3">
        <v>39.06</v>
      </c>
      <c r="AD103" s="3">
        <v>31.78</v>
      </c>
      <c r="AE103" s="3">
        <v>31.316129029999999</v>
      </c>
      <c r="AF103" s="3">
        <v>36.72</v>
      </c>
      <c r="AG103" s="3">
        <v>30.4</v>
      </c>
      <c r="AH103" s="3">
        <v>31.441935480000001</v>
      </c>
      <c r="AI103" s="3">
        <f t="shared" si="4"/>
        <v>35.738181818181822</v>
      </c>
      <c r="AJ103" s="3">
        <f t="shared" si="5"/>
        <v>30.58727272727273</v>
      </c>
      <c r="AK103" s="3">
        <f t="shared" si="6"/>
        <v>30.887976539999997</v>
      </c>
    </row>
    <row r="104" spans="1:37" x14ac:dyDescent="0.3">
      <c r="A104" s="3">
        <v>101</v>
      </c>
      <c r="B104" s="3">
        <v>32.78</v>
      </c>
      <c r="C104" s="3">
        <v>27.04</v>
      </c>
      <c r="D104" s="3">
        <v>27.564516130000001</v>
      </c>
      <c r="E104" s="3">
        <v>32.700000000000003</v>
      </c>
      <c r="F104" s="3">
        <v>27.7</v>
      </c>
      <c r="G104" s="3">
        <v>27.92580645</v>
      </c>
      <c r="H104" s="3">
        <v>33.880000000000003</v>
      </c>
      <c r="I104" s="3">
        <v>28.08</v>
      </c>
      <c r="J104" s="3">
        <v>28.912903230000001</v>
      </c>
      <c r="K104" s="3">
        <v>31.58</v>
      </c>
      <c r="L104" s="3">
        <v>26.6</v>
      </c>
      <c r="M104" s="3">
        <v>27.851612899999999</v>
      </c>
      <c r="N104" s="3">
        <v>33.82</v>
      </c>
      <c r="O104" s="3">
        <v>28.58</v>
      </c>
      <c r="P104" s="3">
        <v>29.374193550000001</v>
      </c>
      <c r="Q104" s="3">
        <v>32.74</v>
      </c>
      <c r="R104" s="3">
        <v>27.88</v>
      </c>
      <c r="S104" s="3">
        <v>28.519354839999998</v>
      </c>
      <c r="T104" s="3">
        <v>33.700000000000003</v>
      </c>
      <c r="U104" s="3">
        <v>29.6</v>
      </c>
      <c r="V104" s="3">
        <v>29.645161290000001</v>
      </c>
      <c r="W104" s="3">
        <v>35.6</v>
      </c>
      <c r="X104" s="3">
        <v>29.36</v>
      </c>
      <c r="Y104" s="3">
        <v>30.287096770000002</v>
      </c>
      <c r="Z104" s="3">
        <v>33.94</v>
      </c>
      <c r="AA104" s="3">
        <v>28.76</v>
      </c>
      <c r="AB104" s="3">
        <v>29.50322581</v>
      </c>
      <c r="AC104" s="3">
        <v>34.44</v>
      </c>
      <c r="AD104" s="3">
        <v>27.9</v>
      </c>
      <c r="AE104" s="3">
        <v>28.72580645</v>
      </c>
      <c r="AF104" s="3">
        <v>35.979999999999997</v>
      </c>
      <c r="AG104" s="3">
        <v>28.94</v>
      </c>
      <c r="AH104" s="3">
        <v>30.77096774</v>
      </c>
      <c r="AI104" s="3">
        <f t="shared" si="4"/>
        <v>33.741818181818182</v>
      </c>
      <c r="AJ104" s="3">
        <f t="shared" si="5"/>
        <v>28.221818181818183</v>
      </c>
      <c r="AK104" s="3">
        <f t="shared" si="6"/>
        <v>29.007331378181821</v>
      </c>
    </row>
    <row r="105" spans="1:37" x14ac:dyDescent="0.3">
      <c r="A105" s="3">
        <v>102</v>
      </c>
      <c r="B105" s="3">
        <v>38.840000000000003</v>
      </c>
      <c r="C105" s="3">
        <v>28.6</v>
      </c>
      <c r="D105" s="3">
        <v>29.529032260000001</v>
      </c>
      <c r="E105" s="3">
        <v>37.78</v>
      </c>
      <c r="F105" s="3">
        <v>27.66</v>
      </c>
      <c r="G105" s="3">
        <v>29.054838709999999</v>
      </c>
      <c r="H105" s="3">
        <v>38.22</v>
      </c>
      <c r="I105" s="3">
        <v>28.26</v>
      </c>
      <c r="J105" s="3">
        <v>30.37741935</v>
      </c>
      <c r="K105" s="3">
        <v>38.76</v>
      </c>
      <c r="L105" s="3">
        <v>27.5</v>
      </c>
      <c r="M105" s="3">
        <v>30.329032260000002</v>
      </c>
      <c r="N105" s="3">
        <v>37.479999999999997</v>
      </c>
      <c r="O105" s="3">
        <v>26.28</v>
      </c>
      <c r="P105" s="3">
        <v>28.261290320000001</v>
      </c>
      <c r="Q105" s="3">
        <v>36.26</v>
      </c>
      <c r="R105" s="3">
        <v>24.86</v>
      </c>
      <c r="S105" s="3">
        <v>27.3483871</v>
      </c>
      <c r="T105" s="3">
        <v>36.299999999999997</v>
      </c>
      <c r="U105" s="3">
        <v>25.58</v>
      </c>
      <c r="V105" s="3">
        <v>27.332258060000001</v>
      </c>
      <c r="W105" s="3">
        <v>39.06</v>
      </c>
      <c r="X105" s="3">
        <v>27.18</v>
      </c>
      <c r="Y105" s="3">
        <v>28.609677420000001</v>
      </c>
      <c r="Z105" s="3">
        <v>37.18</v>
      </c>
      <c r="AA105" s="3">
        <v>25.6</v>
      </c>
      <c r="AB105" s="3">
        <v>28.34516129</v>
      </c>
      <c r="AC105" s="3">
        <v>38.78</v>
      </c>
      <c r="AD105" s="3">
        <v>26</v>
      </c>
      <c r="AE105" s="3">
        <v>28.093548389999999</v>
      </c>
      <c r="AF105" s="3">
        <v>40.659999999999997</v>
      </c>
      <c r="AG105" s="3">
        <v>27.5</v>
      </c>
      <c r="AH105" s="3">
        <v>30.88387097</v>
      </c>
      <c r="AI105" s="3">
        <f t="shared" si="4"/>
        <v>38.120000000000005</v>
      </c>
      <c r="AJ105" s="3">
        <f t="shared" si="5"/>
        <v>26.820000000000004</v>
      </c>
      <c r="AK105" s="3">
        <f t="shared" si="6"/>
        <v>28.924046920909088</v>
      </c>
    </row>
    <row r="106" spans="1:37" x14ac:dyDescent="0.3">
      <c r="A106" s="3">
        <v>103</v>
      </c>
      <c r="B106" s="3">
        <v>32.78</v>
      </c>
      <c r="C106" s="3">
        <v>27.2</v>
      </c>
      <c r="D106" s="3">
        <v>28.161290319999999</v>
      </c>
      <c r="E106" s="3">
        <v>36.54</v>
      </c>
      <c r="F106" s="3">
        <v>28.24</v>
      </c>
      <c r="G106" s="3">
        <v>29.296774190000001</v>
      </c>
      <c r="H106" s="3">
        <v>34.380000000000003</v>
      </c>
      <c r="I106" s="3">
        <v>27.96</v>
      </c>
      <c r="J106" s="3">
        <v>29.096774190000001</v>
      </c>
      <c r="K106" s="3">
        <v>34.159999999999997</v>
      </c>
      <c r="L106" s="3">
        <v>28.18</v>
      </c>
      <c r="M106" s="3">
        <v>28.454838710000001</v>
      </c>
      <c r="N106" s="3">
        <v>36.26</v>
      </c>
      <c r="O106" s="3">
        <v>27.52</v>
      </c>
      <c r="P106" s="3">
        <v>28.77096774</v>
      </c>
      <c r="Q106" s="3">
        <v>34.46</v>
      </c>
      <c r="R106" s="3">
        <v>26.74</v>
      </c>
      <c r="S106" s="3">
        <v>28.045161289999999</v>
      </c>
      <c r="T106" s="3">
        <v>35.659999999999997</v>
      </c>
      <c r="U106" s="3">
        <v>27.88</v>
      </c>
      <c r="V106" s="3">
        <v>29.2</v>
      </c>
      <c r="W106" s="3">
        <v>37.659999999999997</v>
      </c>
      <c r="X106" s="3">
        <v>28.78</v>
      </c>
      <c r="Y106" s="3">
        <v>29.912903230000001</v>
      </c>
      <c r="Z106" s="3">
        <v>36.200000000000003</v>
      </c>
      <c r="AA106" s="3">
        <v>26.38</v>
      </c>
      <c r="AB106" s="3">
        <v>28.65483871</v>
      </c>
      <c r="AC106" s="3">
        <v>36.54</v>
      </c>
      <c r="AD106" s="3">
        <v>28.38</v>
      </c>
      <c r="AE106" s="3">
        <v>28.803225810000001</v>
      </c>
      <c r="AF106" s="3">
        <v>35.22</v>
      </c>
      <c r="AG106" s="3">
        <v>26.6</v>
      </c>
      <c r="AH106" s="3">
        <v>28.58064516</v>
      </c>
      <c r="AI106" s="3">
        <f t="shared" si="4"/>
        <v>35.441818181818185</v>
      </c>
      <c r="AJ106" s="3">
        <f t="shared" si="5"/>
        <v>27.623636363636368</v>
      </c>
      <c r="AK106" s="3">
        <f t="shared" si="6"/>
        <v>28.816129031818182</v>
      </c>
    </row>
    <row r="107" spans="1:37" x14ac:dyDescent="0.3">
      <c r="A107" s="3">
        <v>104</v>
      </c>
      <c r="B107" s="3">
        <v>32.24</v>
      </c>
      <c r="C107" s="3">
        <v>25.86</v>
      </c>
      <c r="D107" s="3">
        <v>26.96129032</v>
      </c>
      <c r="E107" s="3">
        <v>37.18</v>
      </c>
      <c r="F107" s="3">
        <v>28.24</v>
      </c>
      <c r="G107" s="3">
        <v>28.88064516</v>
      </c>
      <c r="H107" s="3">
        <v>33.340000000000003</v>
      </c>
      <c r="I107" s="3">
        <v>26.88</v>
      </c>
      <c r="J107" s="3">
        <v>28.38064516</v>
      </c>
      <c r="K107" s="3">
        <v>33.619999999999997</v>
      </c>
      <c r="L107" s="3">
        <v>27.8</v>
      </c>
      <c r="M107" s="3">
        <v>27.18709677</v>
      </c>
      <c r="N107" s="3">
        <v>35.020000000000003</v>
      </c>
      <c r="O107" s="3">
        <v>27.42</v>
      </c>
      <c r="P107" s="3">
        <v>28.554838709999999</v>
      </c>
      <c r="Q107" s="3">
        <v>32.68</v>
      </c>
      <c r="R107" s="3">
        <v>26.56</v>
      </c>
      <c r="S107" s="3">
        <v>27.554838709999999</v>
      </c>
      <c r="T107" s="3">
        <v>34.1</v>
      </c>
      <c r="U107" s="3">
        <v>27.38</v>
      </c>
      <c r="V107" s="3">
        <v>28.438709679999999</v>
      </c>
      <c r="W107" s="3">
        <v>36.78</v>
      </c>
      <c r="X107" s="3">
        <v>29.36</v>
      </c>
      <c r="Y107" s="3">
        <v>28.906451610000001</v>
      </c>
      <c r="Z107" s="3">
        <v>34.799999999999997</v>
      </c>
      <c r="AA107" s="3">
        <v>26.8</v>
      </c>
      <c r="AB107" s="3">
        <v>28.180645160000001</v>
      </c>
      <c r="AC107" s="3">
        <v>36.94</v>
      </c>
      <c r="AD107" s="3">
        <v>28.04</v>
      </c>
      <c r="AE107" s="3">
        <v>28.748387099999999</v>
      </c>
      <c r="AF107" s="3">
        <v>35.200000000000003</v>
      </c>
      <c r="AG107" s="3">
        <v>26.2</v>
      </c>
      <c r="AH107" s="3">
        <v>28.354838709999999</v>
      </c>
      <c r="AI107" s="3">
        <f t="shared" si="4"/>
        <v>34.718181818181819</v>
      </c>
      <c r="AJ107" s="3">
        <f t="shared" si="5"/>
        <v>27.321818181818177</v>
      </c>
      <c r="AK107" s="3">
        <f t="shared" si="6"/>
        <v>28.195307917272729</v>
      </c>
    </row>
    <row r="108" spans="1:37" x14ac:dyDescent="0.3">
      <c r="A108" s="3">
        <v>105</v>
      </c>
      <c r="B108" s="3">
        <v>35.44</v>
      </c>
      <c r="C108" s="3">
        <v>29.3</v>
      </c>
      <c r="D108" s="3">
        <v>30.470967739999999</v>
      </c>
      <c r="E108" s="3">
        <v>39.4</v>
      </c>
      <c r="F108" s="3">
        <v>31.42</v>
      </c>
      <c r="G108" s="3">
        <v>32.177419350000001</v>
      </c>
      <c r="H108" s="3">
        <v>36.78</v>
      </c>
      <c r="I108" s="3">
        <v>30.8</v>
      </c>
      <c r="J108" s="3">
        <v>32.19032258</v>
      </c>
      <c r="K108" s="3">
        <v>36.340000000000003</v>
      </c>
      <c r="L108" s="3">
        <v>30.2</v>
      </c>
      <c r="M108" s="3">
        <v>31.087096769999999</v>
      </c>
      <c r="N108" s="3">
        <v>36.479999999999997</v>
      </c>
      <c r="O108" s="3">
        <v>30.88</v>
      </c>
      <c r="P108" s="3">
        <v>32.025806449999997</v>
      </c>
      <c r="Q108" s="3">
        <v>35.4</v>
      </c>
      <c r="R108" s="3">
        <v>29.78</v>
      </c>
      <c r="S108" s="3">
        <v>31.1516129</v>
      </c>
      <c r="T108" s="3">
        <v>37.18</v>
      </c>
      <c r="U108" s="3">
        <v>30.6</v>
      </c>
      <c r="V108" s="3">
        <v>31.793548390000002</v>
      </c>
      <c r="W108" s="3">
        <v>40.08</v>
      </c>
      <c r="X108" s="3">
        <v>32.020000000000003</v>
      </c>
      <c r="Y108" s="3">
        <v>32.132258059999998</v>
      </c>
      <c r="Z108" s="3">
        <v>37.24</v>
      </c>
      <c r="AA108" s="3">
        <v>30.5</v>
      </c>
      <c r="AB108" s="3">
        <v>32.216129029999998</v>
      </c>
      <c r="AC108" s="3">
        <v>39.700000000000003</v>
      </c>
      <c r="AD108" s="3">
        <v>30.86</v>
      </c>
      <c r="AE108" s="3">
        <v>31.92580645</v>
      </c>
      <c r="AF108" s="3">
        <v>37.92</v>
      </c>
      <c r="AG108" s="3">
        <v>30.18</v>
      </c>
      <c r="AH108" s="3">
        <v>32.167741939999999</v>
      </c>
      <c r="AI108" s="3">
        <f t="shared" si="4"/>
        <v>37.450909090909086</v>
      </c>
      <c r="AJ108" s="3">
        <f t="shared" si="5"/>
        <v>30.594545454545457</v>
      </c>
      <c r="AK108" s="3">
        <f t="shared" si="6"/>
        <v>31.758064514545456</v>
      </c>
    </row>
    <row r="109" spans="1:37" x14ac:dyDescent="0.3">
      <c r="A109" s="3">
        <v>106</v>
      </c>
      <c r="B109" s="3">
        <v>35.08</v>
      </c>
      <c r="C109" s="3">
        <v>27.96</v>
      </c>
      <c r="D109" s="3">
        <v>29.587096769999999</v>
      </c>
      <c r="E109" s="3">
        <v>38.619999999999997</v>
      </c>
      <c r="F109" s="3">
        <v>29.3</v>
      </c>
      <c r="G109" s="3">
        <v>31.18709677</v>
      </c>
      <c r="H109" s="3">
        <v>36.46</v>
      </c>
      <c r="I109" s="3">
        <v>29.46</v>
      </c>
      <c r="J109" s="3">
        <v>31.11612903</v>
      </c>
      <c r="K109" s="3">
        <v>37.68</v>
      </c>
      <c r="L109" s="3">
        <v>29.44</v>
      </c>
      <c r="M109" s="3">
        <v>30.62258065</v>
      </c>
      <c r="N109" s="3">
        <v>37.76</v>
      </c>
      <c r="O109" s="3">
        <v>29.48</v>
      </c>
      <c r="P109" s="3">
        <v>30.951612900000001</v>
      </c>
      <c r="Q109" s="3">
        <v>35.74</v>
      </c>
      <c r="R109" s="3">
        <v>28.28</v>
      </c>
      <c r="S109" s="3">
        <v>29.696774189999999</v>
      </c>
      <c r="T109" s="3">
        <v>37.22</v>
      </c>
      <c r="U109" s="3">
        <v>29.3</v>
      </c>
      <c r="V109" s="3">
        <v>30.77419355</v>
      </c>
      <c r="W109" s="3">
        <v>38.299999999999997</v>
      </c>
      <c r="X109" s="3">
        <v>29.36</v>
      </c>
      <c r="Y109" s="3">
        <v>30.554838709999999</v>
      </c>
      <c r="Z109" s="3">
        <v>38.159999999999997</v>
      </c>
      <c r="AA109" s="3">
        <v>30.1</v>
      </c>
      <c r="AB109" s="3">
        <v>31.748387099999999</v>
      </c>
      <c r="AC109" s="3">
        <v>38.159999999999997</v>
      </c>
      <c r="AD109" s="3">
        <v>28.86</v>
      </c>
      <c r="AE109" s="3">
        <v>31.135483870000002</v>
      </c>
      <c r="AF109" s="3">
        <v>38.08</v>
      </c>
      <c r="AG109" s="3">
        <v>29.6</v>
      </c>
      <c r="AH109" s="3">
        <v>31.874193550000001</v>
      </c>
      <c r="AI109" s="3">
        <f t="shared" si="4"/>
        <v>37.387272727272723</v>
      </c>
      <c r="AJ109" s="3">
        <f t="shared" si="5"/>
        <v>29.194545454545459</v>
      </c>
      <c r="AK109" s="3">
        <f t="shared" si="6"/>
        <v>30.840762462727277</v>
      </c>
    </row>
    <row r="110" spans="1:37" x14ac:dyDescent="0.3">
      <c r="A110" s="3">
        <v>107</v>
      </c>
      <c r="B110" s="3">
        <v>32.68</v>
      </c>
      <c r="C110" s="3">
        <v>29.48</v>
      </c>
      <c r="D110" s="3">
        <v>30.07419355</v>
      </c>
      <c r="E110" s="3">
        <v>36.08</v>
      </c>
      <c r="F110" s="3">
        <v>31.86</v>
      </c>
      <c r="G110" s="3">
        <v>31.041935479999999</v>
      </c>
      <c r="H110" s="3">
        <v>34.6</v>
      </c>
      <c r="I110" s="3">
        <v>31.18</v>
      </c>
      <c r="J110" s="3">
        <v>31.53548387</v>
      </c>
      <c r="K110" s="3">
        <v>33.479999999999997</v>
      </c>
      <c r="L110" s="3">
        <v>30.64</v>
      </c>
      <c r="M110" s="3">
        <v>30.441935480000001</v>
      </c>
      <c r="N110" s="3">
        <v>33.979999999999997</v>
      </c>
      <c r="O110" s="3">
        <v>30.46</v>
      </c>
      <c r="P110" s="3">
        <v>30.951612900000001</v>
      </c>
      <c r="Q110" s="3">
        <v>32.299999999999997</v>
      </c>
      <c r="R110" s="3">
        <v>28.96</v>
      </c>
      <c r="S110" s="3">
        <v>29.248387099999999</v>
      </c>
      <c r="T110" s="3">
        <v>34</v>
      </c>
      <c r="U110" s="3">
        <v>30.44</v>
      </c>
      <c r="V110" s="3">
        <v>30.58387097</v>
      </c>
      <c r="W110" s="3">
        <v>34.04</v>
      </c>
      <c r="X110" s="3">
        <v>30.16</v>
      </c>
      <c r="Y110" s="3">
        <v>30.319354839999999</v>
      </c>
      <c r="Z110" s="3">
        <v>34.58</v>
      </c>
      <c r="AA110" s="3">
        <v>30.84</v>
      </c>
      <c r="AB110" s="3">
        <v>31.08064516</v>
      </c>
      <c r="AC110" s="3">
        <v>35.56</v>
      </c>
      <c r="AD110" s="3">
        <v>31.24</v>
      </c>
      <c r="AE110" s="3">
        <v>30.332258060000001</v>
      </c>
      <c r="AF110" s="3">
        <v>35.1</v>
      </c>
      <c r="AG110" s="3">
        <v>30.08</v>
      </c>
      <c r="AH110" s="3">
        <v>31.1</v>
      </c>
      <c r="AI110" s="3">
        <f t="shared" si="4"/>
        <v>34.218181818181819</v>
      </c>
      <c r="AJ110" s="3">
        <f t="shared" si="5"/>
        <v>30.485454545454544</v>
      </c>
      <c r="AK110" s="3">
        <f t="shared" si="6"/>
        <v>30.609970673636369</v>
      </c>
    </row>
    <row r="111" spans="1:37" x14ac:dyDescent="0.3">
      <c r="A111" s="3">
        <v>108</v>
      </c>
      <c r="B111" s="3">
        <v>39.479999999999997</v>
      </c>
      <c r="C111" s="3">
        <v>31.66</v>
      </c>
      <c r="D111" s="3">
        <v>32.974193550000003</v>
      </c>
      <c r="E111" s="3">
        <v>40.020000000000003</v>
      </c>
      <c r="F111" s="3">
        <v>32.700000000000003</v>
      </c>
      <c r="G111" s="3">
        <v>33.38064516</v>
      </c>
      <c r="H111" s="3">
        <v>38.68</v>
      </c>
      <c r="I111" s="3">
        <v>32.4</v>
      </c>
      <c r="J111" s="3">
        <v>33.838709680000001</v>
      </c>
      <c r="K111" s="3">
        <v>39.78</v>
      </c>
      <c r="L111" s="3">
        <v>32.479999999999997</v>
      </c>
      <c r="M111" s="3">
        <v>33.15483871</v>
      </c>
      <c r="N111" s="3">
        <v>39.479999999999997</v>
      </c>
      <c r="O111" s="3">
        <v>32.22</v>
      </c>
      <c r="P111" s="3">
        <v>33.370967739999998</v>
      </c>
      <c r="Q111" s="3">
        <v>39.9</v>
      </c>
      <c r="R111" s="3">
        <v>31.58</v>
      </c>
      <c r="S111" s="3">
        <v>33.251612899999998</v>
      </c>
      <c r="T111" s="3">
        <v>39.979999999999997</v>
      </c>
      <c r="U111" s="3">
        <v>32.54</v>
      </c>
      <c r="V111" s="3">
        <v>33.387096769999999</v>
      </c>
      <c r="W111" s="3">
        <v>41.6</v>
      </c>
      <c r="X111" s="3">
        <v>33.08</v>
      </c>
      <c r="Y111" s="3">
        <v>33.587096770000002</v>
      </c>
      <c r="Z111" s="3">
        <v>41</v>
      </c>
      <c r="AA111" s="3">
        <v>32.799999999999997</v>
      </c>
      <c r="AB111" s="3">
        <v>34.096774189999998</v>
      </c>
      <c r="AC111" s="3">
        <v>40.659999999999997</v>
      </c>
      <c r="AD111" s="3">
        <v>32.22</v>
      </c>
      <c r="AE111" s="3">
        <v>33.096774189999998</v>
      </c>
      <c r="AF111" s="3">
        <v>40.659999999999997</v>
      </c>
      <c r="AG111" s="3">
        <v>32.92</v>
      </c>
      <c r="AH111" s="3">
        <v>33.906451609999998</v>
      </c>
      <c r="AI111" s="3">
        <f t="shared" si="4"/>
        <v>40.112727272727277</v>
      </c>
      <c r="AJ111" s="3">
        <f t="shared" si="5"/>
        <v>32.418181818181822</v>
      </c>
      <c r="AK111" s="3">
        <f t="shared" si="6"/>
        <v>33.458651024545453</v>
      </c>
    </row>
    <row r="112" spans="1:37" x14ac:dyDescent="0.3">
      <c r="A112" s="3">
        <v>109</v>
      </c>
      <c r="B112" s="3">
        <v>35.9</v>
      </c>
      <c r="C112" s="3">
        <v>27.98</v>
      </c>
      <c r="D112" s="3">
        <v>30.396774189999999</v>
      </c>
      <c r="E112" s="3">
        <v>35.86</v>
      </c>
      <c r="F112" s="3">
        <v>28.06</v>
      </c>
      <c r="G112" s="3">
        <v>30.57419355</v>
      </c>
      <c r="H112" s="3">
        <v>36.380000000000003</v>
      </c>
      <c r="I112" s="3">
        <v>29.14</v>
      </c>
      <c r="J112" s="3">
        <v>30.787096770000002</v>
      </c>
      <c r="K112" s="3">
        <v>36.880000000000003</v>
      </c>
      <c r="L112" s="3">
        <v>29.2</v>
      </c>
      <c r="M112" s="3">
        <v>31.403225809999999</v>
      </c>
      <c r="N112" s="3">
        <v>37.380000000000003</v>
      </c>
      <c r="O112" s="3">
        <v>28.78</v>
      </c>
      <c r="P112" s="3">
        <v>31.34516129</v>
      </c>
      <c r="Q112" s="3">
        <v>37.58</v>
      </c>
      <c r="R112" s="3">
        <v>28.66</v>
      </c>
      <c r="S112" s="3">
        <v>30.887096769999999</v>
      </c>
      <c r="T112" s="3">
        <v>37.380000000000003</v>
      </c>
      <c r="U112" s="3">
        <v>28.86</v>
      </c>
      <c r="V112" s="3">
        <v>30.851612899999999</v>
      </c>
      <c r="W112" s="3">
        <v>38.340000000000003</v>
      </c>
      <c r="X112" s="3">
        <v>29.88</v>
      </c>
      <c r="Y112" s="3">
        <v>31.741935479999999</v>
      </c>
      <c r="Z112" s="3">
        <v>37.58</v>
      </c>
      <c r="AA112" s="3">
        <v>28.66</v>
      </c>
      <c r="AB112" s="3">
        <v>31.5</v>
      </c>
      <c r="AC112" s="3">
        <v>38.26</v>
      </c>
      <c r="AD112" s="3">
        <v>28.18</v>
      </c>
      <c r="AE112" s="3">
        <v>31.1516129</v>
      </c>
      <c r="AF112" s="3">
        <v>39.32</v>
      </c>
      <c r="AG112" s="3">
        <v>28.56</v>
      </c>
      <c r="AH112" s="3">
        <v>31.516129029999998</v>
      </c>
      <c r="AI112" s="3">
        <f t="shared" si="4"/>
        <v>37.350909090909084</v>
      </c>
      <c r="AJ112" s="3">
        <f t="shared" si="5"/>
        <v>28.723636363636366</v>
      </c>
      <c r="AK112" s="3">
        <f t="shared" si="6"/>
        <v>31.104985335454543</v>
      </c>
    </row>
    <row r="113" spans="1:37" x14ac:dyDescent="0.3">
      <c r="A113" s="3">
        <v>110</v>
      </c>
      <c r="B113" s="3">
        <v>32.08</v>
      </c>
      <c r="C113" s="3">
        <v>23.24</v>
      </c>
      <c r="D113" s="3">
        <v>25.293548390000002</v>
      </c>
      <c r="E113" s="3">
        <v>31.48</v>
      </c>
      <c r="F113" s="3">
        <v>22.5</v>
      </c>
      <c r="G113" s="3">
        <v>25.545161289999999</v>
      </c>
      <c r="H113" s="3">
        <v>33.58</v>
      </c>
      <c r="I113" s="3">
        <v>24.4</v>
      </c>
      <c r="J113" s="3">
        <v>26.367741939999998</v>
      </c>
      <c r="K113" s="3">
        <v>32.26</v>
      </c>
      <c r="L113" s="3">
        <v>23.98</v>
      </c>
      <c r="M113" s="3">
        <v>26.319354839999999</v>
      </c>
      <c r="N113" s="3">
        <v>33.28</v>
      </c>
      <c r="O113" s="3">
        <v>20.98</v>
      </c>
      <c r="P113" s="3">
        <v>24.57419355</v>
      </c>
      <c r="Q113" s="3">
        <v>32.880000000000003</v>
      </c>
      <c r="R113" s="3">
        <v>19.940000000000001</v>
      </c>
      <c r="S113" s="3">
        <v>23.867741939999998</v>
      </c>
      <c r="T113" s="3">
        <v>33.14</v>
      </c>
      <c r="U113" s="3">
        <v>20.059999999999999</v>
      </c>
      <c r="V113" s="3">
        <v>23.548387099999999</v>
      </c>
      <c r="W113" s="3">
        <v>33.299999999999997</v>
      </c>
      <c r="X113" s="3">
        <v>21.66</v>
      </c>
      <c r="Y113" s="3">
        <v>25.267741940000001</v>
      </c>
      <c r="Z113" s="3">
        <v>32.619999999999997</v>
      </c>
      <c r="AA113" s="3">
        <v>20.8</v>
      </c>
      <c r="AB113" s="3">
        <v>24.477419350000002</v>
      </c>
      <c r="AC113" s="3">
        <v>33.299999999999997</v>
      </c>
      <c r="AD113" s="3">
        <v>21.58</v>
      </c>
      <c r="AE113" s="3">
        <v>25.054838709999999</v>
      </c>
      <c r="AF113" s="3">
        <v>33.159999999999997</v>
      </c>
      <c r="AG113" s="3">
        <v>19.04</v>
      </c>
      <c r="AH113" s="3">
        <v>24.251612900000001</v>
      </c>
      <c r="AI113" s="3">
        <f t="shared" si="4"/>
        <v>32.825454545454548</v>
      </c>
      <c r="AJ113" s="3">
        <f t="shared" si="5"/>
        <v>21.652727272727272</v>
      </c>
      <c r="AK113" s="3">
        <f t="shared" si="6"/>
        <v>24.960703813636368</v>
      </c>
    </row>
    <row r="114" spans="1:37" x14ac:dyDescent="0.3">
      <c r="A114" s="3">
        <v>111</v>
      </c>
      <c r="B114" s="3">
        <v>35.76</v>
      </c>
      <c r="C114" s="3">
        <v>25.96</v>
      </c>
      <c r="D114" s="3">
        <v>27.706451609999998</v>
      </c>
      <c r="E114" s="3">
        <v>36.68</v>
      </c>
      <c r="F114" s="3">
        <v>24.72</v>
      </c>
      <c r="G114" s="3">
        <v>28.03870968</v>
      </c>
      <c r="H114" s="3">
        <v>36.4</v>
      </c>
      <c r="I114" s="3">
        <v>23.84</v>
      </c>
      <c r="J114" s="3">
        <v>27.822580649999999</v>
      </c>
      <c r="K114" s="3">
        <v>34.799999999999997</v>
      </c>
      <c r="L114" s="3">
        <v>23.92</v>
      </c>
      <c r="M114" s="3">
        <v>27.2</v>
      </c>
      <c r="N114" s="3">
        <v>35.64</v>
      </c>
      <c r="O114" s="3">
        <v>23.24</v>
      </c>
      <c r="P114" s="3">
        <v>27.980645160000002</v>
      </c>
      <c r="Q114" s="3">
        <v>37.6</v>
      </c>
      <c r="R114" s="3">
        <v>24.6</v>
      </c>
      <c r="S114" s="3">
        <v>29.712903229999998</v>
      </c>
      <c r="T114" s="3">
        <v>38.619999999999997</v>
      </c>
      <c r="U114" s="3">
        <v>24.88</v>
      </c>
      <c r="V114" s="3">
        <v>28.96774194</v>
      </c>
      <c r="W114" s="3">
        <v>37.200000000000003</v>
      </c>
      <c r="X114" s="3">
        <v>24.16</v>
      </c>
      <c r="Y114" s="3">
        <v>27.716129030000001</v>
      </c>
      <c r="Z114" s="3">
        <v>36.520000000000003</v>
      </c>
      <c r="AA114" s="3">
        <v>23.76</v>
      </c>
      <c r="AB114" s="3">
        <v>28.6</v>
      </c>
      <c r="AC114" s="3">
        <v>37.18</v>
      </c>
      <c r="AD114" s="3">
        <v>24.7</v>
      </c>
      <c r="AE114" s="3">
        <v>27.7</v>
      </c>
      <c r="AF114" s="3">
        <v>37.299999999999997</v>
      </c>
      <c r="AG114" s="3">
        <v>23.48</v>
      </c>
      <c r="AH114" s="3">
        <v>28.42903226</v>
      </c>
      <c r="AI114" s="3">
        <f t="shared" si="4"/>
        <v>36.699999999999996</v>
      </c>
      <c r="AJ114" s="3">
        <f t="shared" si="5"/>
        <v>24.296363636363637</v>
      </c>
      <c r="AK114" s="3">
        <f t="shared" si="6"/>
        <v>28.170381232727269</v>
      </c>
    </row>
    <row r="115" spans="1:37" x14ac:dyDescent="0.3">
      <c r="A115" s="3">
        <v>112</v>
      </c>
      <c r="B115" s="3">
        <v>35.68</v>
      </c>
      <c r="C115" s="3">
        <v>27.48</v>
      </c>
      <c r="D115" s="3">
        <v>30.022580649999998</v>
      </c>
      <c r="E115" s="3">
        <v>36.54</v>
      </c>
      <c r="F115" s="3">
        <v>27.98</v>
      </c>
      <c r="G115" s="3">
        <v>29.977419350000002</v>
      </c>
      <c r="H115" s="3">
        <v>39.28</v>
      </c>
      <c r="I115" s="3">
        <v>30.2</v>
      </c>
      <c r="J115" s="3">
        <v>31.793548390000002</v>
      </c>
      <c r="K115" s="3">
        <v>36.08</v>
      </c>
      <c r="L115" s="3">
        <v>28.48</v>
      </c>
      <c r="M115" s="3">
        <v>30.541935479999999</v>
      </c>
      <c r="N115" s="3">
        <v>36.76</v>
      </c>
      <c r="O115" s="3">
        <v>30.8</v>
      </c>
      <c r="P115" s="3">
        <v>31.683870970000001</v>
      </c>
      <c r="Q115" s="3">
        <v>36.08</v>
      </c>
      <c r="R115" s="3">
        <v>30.5</v>
      </c>
      <c r="S115" s="3">
        <v>31.606451610000001</v>
      </c>
      <c r="T115" s="3">
        <v>36.18</v>
      </c>
      <c r="U115" s="3">
        <v>30.52</v>
      </c>
      <c r="V115" s="3">
        <v>31.683870970000001</v>
      </c>
      <c r="W115" s="3">
        <v>36.68</v>
      </c>
      <c r="X115" s="3">
        <v>30.24</v>
      </c>
      <c r="Y115" s="3">
        <v>31.432258059999999</v>
      </c>
      <c r="Z115" s="3">
        <v>37.880000000000003</v>
      </c>
      <c r="AA115" s="3">
        <v>30.74</v>
      </c>
      <c r="AB115" s="3">
        <v>32.503225810000004</v>
      </c>
      <c r="AC115" s="3">
        <v>37.06</v>
      </c>
      <c r="AD115" s="3">
        <v>30.84</v>
      </c>
      <c r="AE115" s="3">
        <v>31.58387097</v>
      </c>
      <c r="AF115" s="3">
        <v>36.56</v>
      </c>
      <c r="AG115" s="3">
        <v>31.78</v>
      </c>
      <c r="AH115" s="3">
        <v>31.816129029999999</v>
      </c>
      <c r="AI115" s="3">
        <f t="shared" si="4"/>
        <v>36.798181818181817</v>
      </c>
      <c r="AJ115" s="3">
        <f t="shared" si="5"/>
        <v>29.960000000000004</v>
      </c>
      <c r="AK115" s="3">
        <f t="shared" si="6"/>
        <v>31.331378299090911</v>
      </c>
    </row>
    <row r="116" spans="1:37" x14ac:dyDescent="0.3">
      <c r="A116" s="3">
        <v>113</v>
      </c>
      <c r="B116" s="3">
        <v>35.56</v>
      </c>
      <c r="C116" s="3">
        <v>27.7</v>
      </c>
      <c r="D116" s="3">
        <v>29.709677419999998</v>
      </c>
      <c r="E116" s="3">
        <v>35.979999999999997</v>
      </c>
      <c r="F116" s="3">
        <v>28.28</v>
      </c>
      <c r="G116" s="3">
        <v>29.825806450000002</v>
      </c>
      <c r="H116" s="3">
        <v>39.06</v>
      </c>
      <c r="I116" s="3">
        <v>30.58</v>
      </c>
      <c r="J116" s="3">
        <v>31.593548389999999</v>
      </c>
      <c r="K116" s="3">
        <v>36.08</v>
      </c>
      <c r="L116" s="3">
        <v>28.96</v>
      </c>
      <c r="M116" s="3">
        <v>30.390322579999999</v>
      </c>
      <c r="N116" s="3">
        <v>35.9</v>
      </c>
      <c r="O116" s="3">
        <v>29.4</v>
      </c>
      <c r="P116" s="3">
        <v>30.735483869999999</v>
      </c>
      <c r="Q116" s="3">
        <v>35.380000000000003</v>
      </c>
      <c r="R116" s="3">
        <v>29.2</v>
      </c>
      <c r="S116" s="3">
        <v>30.703225809999999</v>
      </c>
      <c r="T116" s="3">
        <v>35.96</v>
      </c>
      <c r="U116" s="3">
        <v>28.86</v>
      </c>
      <c r="V116" s="3">
        <v>30.6</v>
      </c>
      <c r="W116" s="3">
        <v>36.36</v>
      </c>
      <c r="X116" s="3">
        <v>29.48</v>
      </c>
      <c r="Y116" s="3">
        <v>30.38064516</v>
      </c>
      <c r="Z116" s="3">
        <v>37.619999999999997</v>
      </c>
      <c r="AA116" s="3">
        <v>29.16</v>
      </c>
      <c r="AB116" s="3">
        <v>31.258064520000001</v>
      </c>
      <c r="AC116" s="3">
        <v>36.880000000000003</v>
      </c>
      <c r="AD116" s="3">
        <v>29.78</v>
      </c>
      <c r="AE116" s="3">
        <v>30.645161290000001</v>
      </c>
      <c r="AF116" s="3">
        <v>36.58</v>
      </c>
      <c r="AG116" s="3">
        <v>31.5</v>
      </c>
      <c r="AH116" s="3">
        <v>31.238709679999999</v>
      </c>
      <c r="AI116" s="3">
        <f t="shared" si="4"/>
        <v>36.487272727272732</v>
      </c>
      <c r="AJ116" s="3">
        <f t="shared" si="5"/>
        <v>29.354545454545459</v>
      </c>
      <c r="AK116" s="3">
        <f t="shared" si="6"/>
        <v>30.643695015454544</v>
      </c>
    </row>
    <row r="117" spans="1:37" x14ac:dyDescent="0.3">
      <c r="A117" s="3">
        <v>114</v>
      </c>
      <c r="B117" s="3">
        <v>36.24</v>
      </c>
      <c r="C117" s="3">
        <v>24.96</v>
      </c>
      <c r="D117" s="3">
        <v>28.22903226</v>
      </c>
      <c r="E117" s="3">
        <v>37.58</v>
      </c>
      <c r="F117" s="3">
        <v>25.52</v>
      </c>
      <c r="G117" s="3">
        <v>28.454838710000001</v>
      </c>
      <c r="H117" s="3">
        <v>41.14</v>
      </c>
      <c r="I117" s="3">
        <v>27.9</v>
      </c>
      <c r="J117" s="3">
        <v>30.261290320000001</v>
      </c>
      <c r="K117" s="3">
        <v>37.119999999999997</v>
      </c>
      <c r="L117" s="3">
        <v>25.6</v>
      </c>
      <c r="M117" s="3">
        <v>28.677419350000001</v>
      </c>
      <c r="N117" s="3">
        <v>38.18</v>
      </c>
      <c r="O117" s="3">
        <v>27.18</v>
      </c>
      <c r="P117" s="3">
        <v>29.448387100000001</v>
      </c>
      <c r="Q117" s="3">
        <v>37.64</v>
      </c>
      <c r="R117" s="3">
        <v>26.28</v>
      </c>
      <c r="S117" s="3">
        <v>29.248387099999999</v>
      </c>
      <c r="T117" s="3">
        <v>37.78</v>
      </c>
      <c r="U117" s="3">
        <v>26.18</v>
      </c>
      <c r="V117" s="3">
        <v>29.177419350000001</v>
      </c>
      <c r="W117" s="3">
        <v>38.18</v>
      </c>
      <c r="X117" s="3">
        <v>27.06</v>
      </c>
      <c r="Y117" s="3">
        <v>28.858064519999999</v>
      </c>
      <c r="Z117" s="3">
        <v>39.78</v>
      </c>
      <c r="AA117" s="3">
        <v>26.06</v>
      </c>
      <c r="AB117" s="3">
        <v>29.912903230000001</v>
      </c>
      <c r="AC117" s="3">
        <v>39.5</v>
      </c>
      <c r="AD117" s="3">
        <v>27.36</v>
      </c>
      <c r="AE117" s="3">
        <v>29.46774194</v>
      </c>
      <c r="AF117" s="3">
        <v>39.299999999999997</v>
      </c>
      <c r="AG117" s="3">
        <v>29.38</v>
      </c>
      <c r="AH117" s="3">
        <v>30.167741939999999</v>
      </c>
      <c r="AI117" s="3">
        <f t="shared" si="4"/>
        <v>38.403636363636366</v>
      </c>
      <c r="AJ117" s="3">
        <f t="shared" si="5"/>
        <v>26.680000000000003</v>
      </c>
      <c r="AK117" s="3">
        <f t="shared" si="6"/>
        <v>29.263929619999999</v>
      </c>
    </row>
    <row r="118" spans="1:37" x14ac:dyDescent="0.3">
      <c r="A118" s="3">
        <v>115</v>
      </c>
      <c r="B118" s="3">
        <v>37.14</v>
      </c>
      <c r="C118" s="3">
        <v>27.46</v>
      </c>
      <c r="D118" s="3">
        <v>30.590322579999999</v>
      </c>
      <c r="E118" s="3">
        <v>38</v>
      </c>
      <c r="F118" s="3">
        <v>27.3</v>
      </c>
      <c r="G118" s="3">
        <v>30.53870968</v>
      </c>
      <c r="H118" s="3">
        <v>41.48</v>
      </c>
      <c r="I118" s="3">
        <v>30.66</v>
      </c>
      <c r="J118" s="3">
        <v>32.467741940000003</v>
      </c>
      <c r="K118" s="3">
        <v>37.58</v>
      </c>
      <c r="L118" s="3">
        <v>28.44</v>
      </c>
      <c r="M118" s="3">
        <v>30.80645161</v>
      </c>
      <c r="N118" s="3">
        <v>38.4</v>
      </c>
      <c r="O118" s="3">
        <v>28.72</v>
      </c>
      <c r="P118" s="3">
        <v>30.92258065</v>
      </c>
      <c r="Q118" s="3">
        <v>38.159999999999997</v>
      </c>
      <c r="R118" s="3">
        <v>28.22</v>
      </c>
      <c r="S118" s="3">
        <v>30.822580649999999</v>
      </c>
      <c r="T118" s="3">
        <v>38.200000000000003</v>
      </c>
      <c r="U118" s="3">
        <v>28.72</v>
      </c>
      <c r="V118" s="3">
        <v>30.861290319999998</v>
      </c>
      <c r="W118" s="3">
        <v>39.24</v>
      </c>
      <c r="X118" s="3">
        <v>28.58</v>
      </c>
      <c r="Y118" s="3">
        <v>30.512903229999999</v>
      </c>
      <c r="Z118" s="3">
        <v>40.26</v>
      </c>
      <c r="AA118" s="3">
        <v>28.58</v>
      </c>
      <c r="AB118" s="3">
        <v>31.53225806</v>
      </c>
      <c r="AC118" s="3">
        <v>40.020000000000003</v>
      </c>
      <c r="AD118" s="3">
        <v>28.96</v>
      </c>
      <c r="AE118" s="3">
        <v>30.912903230000001</v>
      </c>
      <c r="AF118" s="3">
        <v>39.619999999999997</v>
      </c>
      <c r="AG118" s="3">
        <v>30.92</v>
      </c>
      <c r="AH118" s="3">
        <v>31.448387100000001</v>
      </c>
      <c r="AI118" s="3">
        <f t="shared" si="4"/>
        <v>38.918181818181814</v>
      </c>
      <c r="AJ118" s="3">
        <f t="shared" si="5"/>
        <v>28.778181818181814</v>
      </c>
      <c r="AK118" s="3">
        <f t="shared" si="6"/>
        <v>31.037829913636362</v>
      </c>
    </row>
    <row r="119" spans="1:37" x14ac:dyDescent="0.3">
      <c r="A119" s="3">
        <v>116</v>
      </c>
      <c r="B119" s="3">
        <v>38.26</v>
      </c>
      <c r="C119" s="3">
        <v>24.16</v>
      </c>
      <c r="D119" s="3">
        <v>27.893548389999999</v>
      </c>
      <c r="E119" s="3">
        <v>33.340000000000003</v>
      </c>
      <c r="F119" s="3">
        <v>23.94</v>
      </c>
      <c r="G119" s="3">
        <v>26.387096769999999</v>
      </c>
      <c r="H119" s="3">
        <v>37.96</v>
      </c>
      <c r="I119" s="3">
        <v>27.5</v>
      </c>
      <c r="J119" s="3">
        <v>28.364516129999998</v>
      </c>
      <c r="K119" s="3">
        <v>34.479999999999997</v>
      </c>
      <c r="L119" s="3">
        <v>24.84</v>
      </c>
      <c r="M119" s="3">
        <v>26.906451610000001</v>
      </c>
      <c r="N119" s="3">
        <v>40.54</v>
      </c>
      <c r="O119" s="3">
        <v>26.04</v>
      </c>
      <c r="P119" s="3">
        <v>28.454838710000001</v>
      </c>
      <c r="Q119" s="3">
        <v>37.659999999999997</v>
      </c>
      <c r="R119" s="3">
        <v>25.68</v>
      </c>
      <c r="S119" s="3">
        <v>28.22580645</v>
      </c>
      <c r="T119" s="3">
        <v>39.979999999999997</v>
      </c>
      <c r="U119" s="3">
        <v>25.76</v>
      </c>
      <c r="V119" s="3">
        <v>28.77096774</v>
      </c>
      <c r="W119" s="3">
        <v>37.380000000000003</v>
      </c>
      <c r="X119" s="3">
        <v>26.32</v>
      </c>
      <c r="Y119" s="3">
        <v>28.490322580000001</v>
      </c>
      <c r="Z119" s="3">
        <v>38.68</v>
      </c>
      <c r="AA119" s="3">
        <v>26.72</v>
      </c>
      <c r="AB119" s="3">
        <v>27.88064516</v>
      </c>
      <c r="AC119" s="3">
        <v>38.020000000000003</v>
      </c>
      <c r="AD119" s="3">
        <v>27.5</v>
      </c>
      <c r="AE119" s="3">
        <v>28.612903230000001</v>
      </c>
      <c r="AF119" s="3">
        <v>39.020000000000003</v>
      </c>
      <c r="AG119" s="3">
        <v>25.64</v>
      </c>
      <c r="AH119" s="3">
        <v>27.370967740000001</v>
      </c>
      <c r="AI119" s="3">
        <f t="shared" si="4"/>
        <v>37.756363636363631</v>
      </c>
      <c r="AJ119" s="3">
        <f t="shared" si="5"/>
        <v>25.827272727272724</v>
      </c>
      <c r="AK119" s="3">
        <f t="shared" si="6"/>
        <v>27.94164222818182</v>
      </c>
    </row>
    <row r="120" spans="1:37" x14ac:dyDescent="0.3">
      <c r="A120" s="3">
        <v>117</v>
      </c>
      <c r="B120" s="3">
        <v>36.92</v>
      </c>
      <c r="C120" s="3">
        <v>23.84</v>
      </c>
      <c r="D120" s="3">
        <v>24.8</v>
      </c>
      <c r="E120" s="3">
        <v>31.08</v>
      </c>
      <c r="F120" s="3">
        <v>21.98</v>
      </c>
      <c r="G120" s="3">
        <v>22.506451609999999</v>
      </c>
      <c r="H120" s="3">
        <v>37.340000000000003</v>
      </c>
      <c r="I120" s="3">
        <v>25.54</v>
      </c>
      <c r="J120" s="3">
        <v>26</v>
      </c>
      <c r="K120" s="3">
        <v>33.04</v>
      </c>
      <c r="L120" s="3">
        <v>21.88</v>
      </c>
      <c r="M120" s="3">
        <v>24.593548389999999</v>
      </c>
      <c r="N120" s="3">
        <v>38.36</v>
      </c>
      <c r="O120" s="3">
        <v>24.18</v>
      </c>
      <c r="P120" s="3">
        <v>26.245161289999999</v>
      </c>
      <c r="Q120" s="3">
        <v>36.520000000000003</v>
      </c>
      <c r="R120" s="3">
        <v>26.48</v>
      </c>
      <c r="S120" s="3">
        <v>26.674193549999998</v>
      </c>
      <c r="T120" s="3">
        <v>35.06</v>
      </c>
      <c r="U120" s="3">
        <v>24.12</v>
      </c>
      <c r="V120" s="3">
        <v>26.596774190000001</v>
      </c>
      <c r="W120" s="3">
        <v>36</v>
      </c>
      <c r="X120" s="3">
        <v>25.1</v>
      </c>
      <c r="Y120" s="3">
        <v>26.438709679999999</v>
      </c>
      <c r="Z120" s="3">
        <v>37.78</v>
      </c>
      <c r="AA120" s="3">
        <v>23.98</v>
      </c>
      <c r="AB120" s="3">
        <v>24.558064519999999</v>
      </c>
      <c r="AC120" s="3">
        <v>36.979999999999997</v>
      </c>
      <c r="AD120" s="3">
        <v>23.84</v>
      </c>
      <c r="AE120" s="3">
        <v>26.387096769999999</v>
      </c>
      <c r="AF120" s="3">
        <v>39.200000000000003</v>
      </c>
      <c r="AG120" s="3">
        <v>27.04</v>
      </c>
      <c r="AH120" s="3">
        <v>26.322580649999999</v>
      </c>
      <c r="AI120" s="3">
        <f t="shared" si="4"/>
        <v>36.207272727272731</v>
      </c>
      <c r="AJ120" s="3">
        <f t="shared" si="5"/>
        <v>24.36181818181818</v>
      </c>
      <c r="AK120" s="3">
        <f t="shared" si="6"/>
        <v>25.556598240909089</v>
      </c>
    </row>
    <row r="121" spans="1:37" x14ac:dyDescent="0.3">
      <c r="A121" s="3">
        <v>118</v>
      </c>
      <c r="B121" s="3">
        <v>38.380000000000003</v>
      </c>
      <c r="C121" s="3">
        <v>32.1</v>
      </c>
      <c r="D121" s="3">
        <v>31.46451613</v>
      </c>
      <c r="E121" s="3">
        <v>36.44</v>
      </c>
      <c r="F121" s="3">
        <v>30.28</v>
      </c>
      <c r="G121" s="3">
        <v>29.374193550000001</v>
      </c>
      <c r="H121" s="3">
        <v>38.4</v>
      </c>
      <c r="I121" s="3">
        <v>31.14</v>
      </c>
      <c r="J121" s="3">
        <v>29.435483869999999</v>
      </c>
      <c r="K121" s="3">
        <v>35.799999999999997</v>
      </c>
      <c r="L121" s="3">
        <v>29.58</v>
      </c>
      <c r="M121" s="3">
        <v>29.6</v>
      </c>
      <c r="N121" s="3">
        <v>39.32</v>
      </c>
      <c r="O121" s="3">
        <v>30.4</v>
      </c>
      <c r="P121" s="3">
        <v>29.661290319999999</v>
      </c>
      <c r="Q121" s="3">
        <v>39.56</v>
      </c>
      <c r="R121" s="3">
        <v>31.28</v>
      </c>
      <c r="S121" s="3">
        <v>30.412903230000001</v>
      </c>
      <c r="T121" s="3">
        <v>38.82</v>
      </c>
      <c r="U121" s="3">
        <v>31.56</v>
      </c>
      <c r="V121" s="3">
        <v>31.46774194</v>
      </c>
      <c r="W121" s="3">
        <v>40.119999999999997</v>
      </c>
      <c r="X121" s="3">
        <v>32.08</v>
      </c>
      <c r="Y121" s="3">
        <v>32.629032260000002</v>
      </c>
      <c r="Z121" s="3">
        <v>37.58</v>
      </c>
      <c r="AA121" s="3">
        <v>30.88</v>
      </c>
      <c r="AB121" s="3">
        <v>30.103225810000001</v>
      </c>
      <c r="AC121" s="3">
        <v>38.340000000000003</v>
      </c>
      <c r="AD121" s="3">
        <v>30.66</v>
      </c>
      <c r="AE121" s="3">
        <v>30.293548390000002</v>
      </c>
      <c r="AF121" s="3">
        <v>38.159999999999997</v>
      </c>
      <c r="AG121" s="3">
        <v>30.64</v>
      </c>
      <c r="AH121" s="3">
        <v>32.248387100000002</v>
      </c>
      <c r="AI121" s="3">
        <f t="shared" si="4"/>
        <v>38.265454545454539</v>
      </c>
      <c r="AJ121" s="3">
        <f t="shared" si="5"/>
        <v>30.963636363636365</v>
      </c>
      <c r="AK121" s="3">
        <f t="shared" si="6"/>
        <v>30.60821114545455</v>
      </c>
    </row>
    <row r="122" spans="1:37" x14ac:dyDescent="0.3">
      <c r="A122" s="3">
        <v>119</v>
      </c>
      <c r="B122" s="3">
        <v>39.380000000000003</v>
      </c>
      <c r="C122" s="3">
        <v>31.56</v>
      </c>
      <c r="D122" s="3">
        <v>31.641935480000001</v>
      </c>
      <c r="E122" s="3">
        <v>37.9</v>
      </c>
      <c r="F122" s="3">
        <v>30.38</v>
      </c>
      <c r="G122" s="3">
        <v>29.738709679999999</v>
      </c>
      <c r="H122" s="3">
        <v>40.28</v>
      </c>
      <c r="I122" s="3">
        <v>30.94</v>
      </c>
      <c r="J122" s="3">
        <v>29.445161290000001</v>
      </c>
      <c r="K122" s="3">
        <v>35.86</v>
      </c>
      <c r="L122" s="3">
        <v>29.1</v>
      </c>
      <c r="M122" s="3">
        <v>29.53225806</v>
      </c>
      <c r="N122" s="3">
        <v>39.119999999999997</v>
      </c>
      <c r="O122" s="3">
        <v>29.7</v>
      </c>
      <c r="P122" s="3">
        <v>29.196774189999999</v>
      </c>
      <c r="Q122" s="3">
        <v>41.26</v>
      </c>
      <c r="R122" s="3">
        <v>30.74</v>
      </c>
      <c r="S122" s="3">
        <v>30.177419350000001</v>
      </c>
      <c r="T122" s="3">
        <v>40.56</v>
      </c>
      <c r="U122" s="3">
        <v>31.32</v>
      </c>
      <c r="V122" s="3">
        <v>31.445161290000001</v>
      </c>
      <c r="W122" s="3">
        <v>40.82</v>
      </c>
      <c r="X122" s="3">
        <v>31.5</v>
      </c>
      <c r="Y122" s="3">
        <v>32.574193549999997</v>
      </c>
      <c r="Z122" s="3">
        <v>38.979999999999997</v>
      </c>
      <c r="AA122" s="3">
        <v>30.32</v>
      </c>
      <c r="AB122" s="3">
        <v>29.77096774</v>
      </c>
      <c r="AC122" s="3">
        <v>39.619999999999997</v>
      </c>
      <c r="AD122" s="3">
        <v>30.04</v>
      </c>
      <c r="AE122" s="3">
        <v>30.11612903</v>
      </c>
      <c r="AF122" s="3">
        <v>39.659999999999997</v>
      </c>
      <c r="AG122" s="3">
        <v>30.68</v>
      </c>
      <c r="AH122" s="3">
        <v>32.290322580000002</v>
      </c>
      <c r="AI122" s="3">
        <f t="shared" si="4"/>
        <v>39.403636363636366</v>
      </c>
      <c r="AJ122" s="3">
        <f t="shared" si="5"/>
        <v>30.570909090909087</v>
      </c>
      <c r="AK122" s="3">
        <f t="shared" si="6"/>
        <v>30.539002930909092</v>
      </c>
    </row>
    <row r="123" spans="1:37" x14ac:dyDescent="0.3">
      <c r="A123" s="3">
        <v>120</v>
      </c>
      <c r="B123" s="3">
        <v>34.159999999999997</v>
      </c>
      <c r="C123" s="3">
        <v>20.72</v>
      </c>
      <c r="D123" s="3">
        <v>24.53870968</v>
      </c>
      <c r="E123" s="3">
        <v>35.32</v>
      </c>
      <c r="F123" s="3">
        <v>21.84</v>
      </c>
      <c r="G123" s="3">
        <v>25.251612900000001</v>
      </c>
      <c r="H123" s="3">
        <v>39.26</v>
      </c>
      <c r="I123" s="3">
        <v>24.16</v>
      </c>
      <c r="J123" s="3">
        <v>26.88387097</v>
      </c>
      <c r="K123" s="3">
        <v>36.159999999999997</v>
      </c>
      <c r="L123" s="3">
        <v>22.74</v>
      </c>
      <c r="M123" s="3">
        <v>26.564516130000001</v>
      </c>
      <c r="N123" s="3">
        <v>33.96</v>
      </c>
      <c r="O123" s="3">
        <v>21.64</v>
      </c>
      <c r="P123" s="3">
        <v>25.067741940000001</v>
      </c>
      <c r="Q123" s="3">
        <v>33.36</v>
      </c>
      <c r="R123" s="3">
        <v>20.92</v>
      </c>
      <c r="S123" s="3">
        <v>24.258064520000001</v>
      </c>
      <c r="T123" s="3">
        <v>32.94</v>
      </c>
      <c r="U123" s="3">
        <v>21.3</v>
      </c>
      <c r="V123" s="3">
        <v>24.6</v>
      </c>
      <c r="W123" s="3">
        <v>36.6</v>
      </c>
      <c r="X123" s="3">
        <v>21.48</v>
      </c>
      <c r="Y123" s="3">
        <v>24.57419355</v>
      </c>
      <c r="Z123" s="3">
        <v>34.86</v>
      </c>
      <c r="AA123" s="3">
        <v>22.84</v>
      </c>
      <c r="AB123" s="3">
        <v>26.03548387</v>
      </c>
      <c r="AC123" s="3">
        <v>37.1</v>
      </c>
      <c r="AD123" s="3">
        <v>24.36</v>
      </c>
      <c r="AE123" s="3">
        <v>26.109677420000001</v>
      </c>
      <c r="AF123" s="3">
        <v>39.159999999999997</v>
      </c>
      <c r="AG123" s="3">
        <v>24.24</v>
      </c>
      <c r="AH123" s="3">
        <v>26.593548389999999</v>
      </c>
      <c r="AI123" s="3">
        <f t="shared" si="4"/>
        <v>35.716363636363639</v>
      </c>
      <c r="AJ123" s="3">
        <f t="shared" si="5"/>
        <v>22.385454545454543</v>
      </c>
      <c r="AK123" s="3">
        <f t="shared" si="6"/>
        <v>25.497947215454545</v>
      </c>
    </row>
    <row r="124" spans="1:37" x14ac:dyDescent="0.3">
      <c r="A124" s="3">
        <v>121</v>
      </c>
      <c r="B124" s="3">
        <v>35.42</v>
      </c>
      <c r="C124" s="3">
        <v>23.08</v>
      </c>
      <c r="D124" s="3">
        <v>27.051612899999999</v>
      </c>
      <c r="E124" s="3">
        <v>37.06</v>
      </c>
      <c r="F124" s="3">
        <v>24</v>
      </c>
      <c r="G124" s="3">
        <v>27.42258065</v>
      </c>
      <c r="H124" s="3">
        <v>40.54</v>
      </c>
      <c r="I124" s="3">
        <v>26.66</v>
      </c>
      <c r="J124" s="3">
        <v>28.890322579999999</v>
      </c>
      <c r="K124" s="3">
        <v>36.86</v>
      </c>
      <c r="L124" s="3">
        <v>24.78</v>
      </c>
      <c r="M124" s="3">
        <v>28.31290323</v>
      </c>
      <c r="N124" s="3">
        <v>36.92</v>
      </c>
      <c r="O124" s="3">
        <v>23.4</v>
      </c>
      <c r="P124" s="3">
        <v>27.061290320000001</v>
      </c>
      <c r="Q124" s="3">
        <v>35.6</v>
      </c>
      <c r="R124" s="3">
        <v>23.38</v>
      </c>
      <c r="S124" s="3">
        <v>26.564516130000001</v>
      </c>
      <c r="T124" s="3">
        <v>35.479999999999997</v>
      </c>
      <c r="U124" s="3">
        <v>24.02</v>
      </c>
      <c r="V124" s="3">
        <v>26.893548389999999</v>
      </c>
      <c r="W124" s="3">
        <v>39.36</v>
      </c>
      <c r="X124" s="3">
        <v>23.26</v>
      </c>
      <c r="Y124" s="3">
        <v>26.870967740000001</v>
      </c>
      <c r="Z124" s="3">
        <v>37.36</v>
      </c>
      <c r="AA124" s="3">
        <v>24.8</v>
      </c>
      <c r="AB124" s="3">
        <v>28.316129029999999</v>
      </c>
      <c r="AC124" s="3">
        <v>39.979999999999997</v>
      </c>
      <c r="AD124" s="3">
        <v>26.22</v>
      </c>
      <c r="AE124" s="3">
        <v>27.970967739999999</v>
      </c>
      <c r="AF124" s="3">
        <v>41.54</v>
      </c>
      <c r="AG124" s="3">
        <v>25.5</v>
      </c>
      <c r="AH124" s="3">
        <v>28.412903230000001</v>
      </c>
      <c r="AI124" s="3">
        <f t="shared" si="4"/>
        <v>37.829090909090915</v>
      </c>
      <c r="AJ124" s="3">
        <f t="shared" si="5"/>
        <v>24.463636363636365</v>
      </c>
      <c r="AK124" s="3">
        <f t="shared" si="6"/>
        <v>27.615249267272727</v>
      </c>
    </row>
    <row r="125" spans="1:37" x14ac:dyDescent="0.3">
      <c r="A125" s="3">
        <v>122</v>
      </c>
      <c r="B125" s="3">
        <v>37.58</v>
      </c>
      <c r="C125" s="3">
        <v>20.54</v>
      </c>
      <c r="D125" s="3">
        <v>26.506451609999999</v>
      </c>
      <c r="E125" s="3">
        <v>38.92</v>
      </c>
      <c r="F125" s="3">
        <v>22.08</v>
      </c>
      <c r="G125" s="3">
        <v>27.42580645</v>
      </c>
      <c r="H125" s="3">
        <v>42.8</v>
      </c>
      <c r="I125" s="3">
        <v>24.78</v>
      </c>
      <c r="J125" s="3">
        <v>28.909677420000001</v>
      </c>
      <c r="K125" s="3">
        <v>40.159999999999997</v>
      </c>
      <c r="L125" s="3">
        <v>23.4</v>
      </c>
      <c r="M125" s="3">
        <v>28.993548390000001</v>
      </c>
      <c r="N125" s="3">
        <v>39.72</v>
      </c>
      <c r="O125" s="3">
        <v>22.88</v>
      </c>
      <c r="P125" s="3">
        <v>28.07096774</v>
      </c>
      <c r="Q125" s="3">
        <v>37.840000000000003</v>
      </c>
      <c r="R125" s="3">
        <v>22.2</v>
      </c>
      <c r="S125" s="3">
        <v>27.03870968</v>
      </c>
      <c r="T125" s="3">
        <v>38.18</v>
      </c>
      <c r="U125" s="3">
        <v>22.2</v>
      </c>
      <c r="V125" s="3">
        <v>27.287096770000002</v>
      </c>
      <c r="W125" s="3">
        <v>38.520000000000003</v>
      </c>
      <c r="X125" s="3">
        <v>22.4</v>
      </c>
      <c r="Y125" s="3">
        <v>27.051612899999999</v>
      </c>
      <c r="Z125" s="3">
        <v>40.340000000000003</v>
      </c>
      <c r="AA125" s="3">
        <v>23.54</v>
      </c>
      <c r="AB125" s="3">
        <v>28.53548387</v>
      </c>
      <c r="AC125" s="3">
        <v>40.74</v>
      </c>
      <c r="AD125" s="3">
        <v>24.76</v>
      </c>
      <c r="AE125" s="3">
        <v>28.867741939999998</v>
      </c>
      <c r="AF125" s="3">
        <v>42.7</v>
      </c>
      <c r="AG125" s="3">
        <v>25.74</v>
      </c>
      <c r="AH125" s="3">
        <v>29.541935479999999</v>
      </c>
      <c r="AI125" s="3">
        <f t="shared" si="4"/>
        <v>39.772727272727266</v>
      </c>
      <c r="AJ125" s="3">
        <f t="shared" si="5"/>
        <v>23.138181818181817</v>
      </c>
      <c r="AK125" s="3">
        <f t="shared" si="6"/>
        <v>28.020821113636362</v>
      </c>
    </row>
    <row r="126" spans="1:37" x14ac:dyDescent="0.3">
      <c r="A126" s="3">
        <v>123</v>
      </c>
      <c r="B126" s="3">
        <v>25.4</v>
      </c>
      <c r="C126" s="3">
        <v>13.9</v>
      </c>
      <c r="D126" s="3">
        <v>16.316129029999999</v>
      </c>
      <c r="E126" s="3">
        <v>26.46</v>
      </c>
      <c r="F126" s="3">
        <v>14.74</v>
      </c>
      <c r="G126" s="3">
        <v>17.183870970000001</v>
      </c>
      <c r="H126" s="3">
        <v>25.5</v>
      </c>
      <c r="I126" s="3">
        <v>14.26</v>
      </c>
      <c r="J126" s="3">
        <v>17.029032260000001</v>
      </c>
      <c r="K126" s="3">
        <v>26.52</v>
      </c>
      <c r="L126" s="3">
        <v>13.62</v>
      </c>
      <c r="M126" s="3">
        <v>16.648387100000001</v>
      </c>
      <c r="N126" s="3">
        <v>25.7</v>
      </c>
      <c r="O126" s="3">
        <v>14.58</v>
      </c>
      <c r="P126" s="3">
        <v>17.11612903</v>
      </c>
      <c r="Q126" s="3">
        <v>24</v>
      </c>
      <c r="R126" s="3">
        <v>13.62</v>
      </c>
      <c r="S126" s="3">
        <v>15.970967740000001</v>
      </c>
      <c r="T126" s="3">
        <v>25.72</v>
      </c>
      <c r="U126" s="3">
        <v>15.2</v>
      </c>
      <c r="V126" s="3">
        <v>17.325806450000002</v>
      </c>
      <c r="W126" s="3">
        <v>26.6</v>
      </c>
      <c r="X126" s="3">
        <v>15.24</v>
      </c>
      <c r="Y126" s="3">
        <v>17.290322580000002</v>
      </c>
      <c r="Z126" s="3">
        <v>27.02</v>
      </c>
      <c r="AA126" s="3">
        <v>14.02</v>
      </c>
      <c r="AB126" s="3">
        <v>16.603225810000001</v>
      </c>
      <c r="AC126" s="3">
        <v>26</v>
      </c>
      <c r="AD126" s="3">
        <v>13.92</v>
      </c>
      <c r="AE126" s="3">
        <v>15.870967739999999</v>
      </c>
      <c r="AF126" s="3">
        <v>27.96</v>
      </c>
      <c r="AG126" s="3">
        <v>14.78</v>
      </c>
      <c r="AH126" s="3">
        <v>17.603225810000001</v>
      </c>
      <c r="AI126" s="3">
        <f t="shared" si="4"/>
        <v>26.079999999999995</v>
      </c>
      <c r="AJ126" s="3">
        <f t="shared" si="5"/>
        <v>14.352727272727272</v>
      </c>
      <c r="AK126" s="3">
        <f t="shared" si="6"/>
        <v>16.814369501818181</v>
      </c>
    </row>
    <row r="127" spans="1:37" x14ac:dyDescent="0.3">
      <c r="A127" s="3">
        <v>124</v>
      </c>
      <c r="B127" s="3">
        <v>23.92</v>
      </c>
      <c r="C127" s="3">
        <v>9.86</v>
      </c>
      <c r="D127" s="3">
        <v>12.196774189999999</v>
      </c>
      <c r="E127" s="3">
        <v>25.32</v>
      </c>
      <c r="F127" s="3">
        <v>12.26</v>
      </c>
      <c r="G127" s="3">
        <v>13.57096774</v>
      </c>
      <c r="H127" s="3">
        <v>22.88</v>
      </c>
      <c r="I127" s="3">
        <v>10.5</v>
      </c>
      <c r="J127" s="3">
        <v>13.19354839</v>
      </c>
      <c r="K127" s="3">
        <v>22.26</v>
      </c>
      <c r="L127" s="3">
        <v>11.24</v>
      </c>
      <c r="M127" s="3">
        <v>13.25806452</v>
      </c>
      <c r="N127" s="3">
        <v>24.3</v>
      </c>
      <c r="O127" s="3">
        <v>13.28</v>
      </c>
      <c r="P127" s="3">
        <v>13.92580645</v>
      </c>
      <c r="Q127" s="3">
        <v>24.46</v>
      </c>
      <c r="R127" s="3">
        <v>10.68</v>
      </c>
      <c r="S127" s="3">
        <v>13.90322581</v>
      </c>
      <c r="T127" s="3">
        <v>23.56</v>
      </c>
      <c r="U127" s="3">
        <v>11.62</v>
      </c>
      <c r="V127" s="3">
        <v>13.677419349999999</v>
      </c>
      <c r="W127" s="3">
        <v>24.66</v>
      </c>
      <c r="X127" s="3">
        <v>11.6</v>
      </c>
      <c r="Y127" s="3">
        <v>13.32580645</v>
      </c>
      <c r="Z127" s="3">
        <v>24.94</v>
      </c>
      <c r="AA127" s="3">
        <v>12.68</v>
      </c>
      <c r="AB127" s="3">
        <v>14.22903226</v>
      </c>
      <c r="AC127" s="3">
        <v>25.56</v>
      </c>
      <c r="AD127" s="3">
        <v>9.5</v>
      </c>
      <c r="AE127" s="3">
        <v>13.11612903</v>
      </c>
      <c r="AF127" s="3">
        <v>24.86</v>
      </c>
      <c r="AG127" s="3">
        <v>14.02</v>
      </c>
      <c r="AH127" s="3">
        <v>15.303225810000001</v>
      </c>
      <c r="AI127" s="3">
        <f t="shared" si="4"/>
        <v>24.24727272727273</v>
      </c>
      <c r="AJ127" s="3">
        <f t="shared" si="5"/>
        <v>11.567272727272726</v>
      </c>
      <c r="AK127" s="3">
        <f t="shared" si="6"/>
        <v>13.609090909090908</v>
      </c>
    </row>
    <row r="128" spans="1:37" x14ac:dyDescent="0.3">
      <c r="A128" s="3">
        <v>125</v>
      </c>
      <c r="B128" s="3">
        <v>37.54</v>
      </c>
      <c r="C128" s="3">
        <v>28.88</v>
      </c>
      <c r="D128" s="3">
        <v>31.332258060000001</v>
      </c>
      <c r="E128" s="3">
        <v>37.18</v>
      </c>
      <c r="F128" s="3">
        <v>28.6</v>
      </c>
      <c r="G128" s="3">
        <v>30.92258065</v>
      </c>
      <c r="H128" s="3">
        <v>37.6</v>
      </c>
      <c r="I128" s="3">
        <v>28.78</v>
      </c>
      <c r="J128" s="3">
        <v>31.445161290000001</v>
      </c>
      <c r="K128" s="3">
        <v>38.1</v>
      </c>
      <c r="L128" s="3">
        <v>29.58</v>
      </c>
      <c r="M128" s="3">
        <v>32.216129029999998</v>
      </c>
      <c r="N128" s="3">
        <v>37.619999999999997</v>
      </c>
      <c r="O128" s="3">
        <v>29.16</v>
      </c>
      <c r="P128" s="3">
        <v>31.53548387</v>
      </c>
      <c r="Q128" s="3">
        <v>38.06</v>
      </c>
      <c r="R128" s="3">
        <v>29.44</v>
      </c>
      <c r="S128" s="3">
        <v>31.864516129999998</v>
      </c>
      <c r="T128" s="3">
        <v>37.6</v>
      </c>
      <c r="U128" s="3">
        <v>29.56</v>
      </c>
      <c r="V128" s="3">
        <v>32.106451610000001</v>
      </c>
      <c r="W128" s="3">
        <v>38.36</v>
      </c>
      <c r="X128" s="3">
        <v>29.4</v>
      </c>
      <c r="Y128" s="3">
        <v>32.338709680000001</v>
      </c>
      <c r="Z128" s="3">
        <v>37.36</v>
      </c>
      <c r="AA128" s="3">
        <v>29.16</v>
      </c>
      <c r="AB128" s="3">
        <v>31.522580649999998</v>
      </c>
      <c r="AC128" s="3">
        <v>38.06</v>
      </c>
      <c r="AD128" s="3">
        <v>28.62</v>
      </c>
      <c r="AE128" s="3">
        <v>31.606451610000001</v>
      </c>
      <c r="AF128" s="3">
        <v>39.119999999999997</v>
      </c>
      <c r="AG128" s="3">
        <v>29.08</v>
      </c>
      <c r="AH128" s="3">
        <v>31.935483869999999</v>
      </c>
      <c r="AI128" s="3">
        <f t="shared" si="4"/>
        <v>37.872727272727275</v>
      </c>
      <c r="AJ128" s="3">
        <f t="shared" si="5"/>
        <v>29.114545454545453</v>
      </c>
      <c r="AK128" s="3">
        <f t="shared" si="6"/>
        <v>31.711436950000003</v>
      </c>
    </row>
    <row r="129" spans="1:37" x14ac:dyDescent="0.3">
      <c r="A129" s="3">
        <v>126</v>
      </c>
      <c r="B129" s="3">
        <v>30.08</v>
      </c>
      <c r="C129" s="3">
        <v>20.100000000000001</v>
      </c>
      <c r="D129" s="3">
        <v>22.483870970000002</v>
      </c>
      <c r="E129" s="3">
        <v>31.04</v>
      </c>
      <c r="F129" s="3">
        <v>20.34</v>
      </c>
      <c r="G129" s="3">
        <v>22.80645161</v>
      </c>
      <c r="H129" s="3">
        <v>31.98</v>
      </c>
      <c r="I129" s="3">
        <v>20.16</v>
      </c>
      <c r="J129" s="3">
        <v>23.38387097</v>
      </c>
      <c r="K129" s="3">
        <v>31.64</v>
      </c>
      <c r="L129" s="3">
        <v>20.3</v>
      </c>
      <c r="M129" s="3">
        <v>23.212903229999998</v>
      </c>
      <c r="N129" s="3">
        <v>30.48</v>
      </c>
      <c r="O129" s="3">
        <v>21</v>
      </c>
      <c r="P129" s="3">
        <v>22.96774194</v>
      </c>
      <c r="Q129" s="3">
        <v>29.7</v>
      </c>
      <c r="R129" s="3">
        <v>19.760000000000002</v>
      </c>
      <c r="S129" s="3">
        <v>22.267741940000001</v>
      </c>
      <c r="T129" s="3">
        <v>30.88</v>
      </c>
      <c r="U129" s="3">
        <v>20.2</v>
      </c>
      <c r="V129" s="3">
        <v>22.977419350000002</v>
      </c>
      <c r="W129" s="3">
        <v>30.08</v>
      </c>
      <c r="X129" s="3">
        <v>19.98</v>
      </c>
      <c r="Y129" s="3">
        <v>22.6</v>
      </c>
      <c r="Z129" s="3">
        <v>29.74</v>
      </c>
      <c r="AA129" s="3">
        <v>19.78</v>
      </c>
      <c r="AB129" s="3">
        <v>21.993548390000001</v>
      </c>
      <c r="AC129" s="3">
        <v>29.1</v>
      </c>
      <c r="AD129" s="3">
        <v>18.7</v>
      </c>
      <c r="AE129" s="3">
        <v>21.57419355</v>
      </c>
      <c r="AF129" s="3">
        <v>32.340000000000003</v>
      </c>
      <c r="AG129" s="3">
        <v>20.16</v>
      </c>
      <c r="AH129" s="3">
        <v>23.332258060000001</v>
      </c>
      <c r="AI129" s="3">
        <f t="shared" si="4"/>
        <v>30.641818181818188</v>
      </c>
      <c r="AJ129" s="3">
        <f t="shared" si="5"/>
        <v>20.043636363636359</v>
      </c>
      <c r="AK129" s="3">
        <f t="shared" si="6"/>
        <v>22.690909091818181</v>
      </c>
    </row>
    <row r="130" spans="1:37" x14ac:dyDescent="0.3">
      <c r="A130" s="3">
        <v>127</v>
      </c>
      <c r="B130" s="3">
        <v>38.659999999999997</v>
      </c>
      <c r="C130" s="3">
        <v>27.28</v>
      </c>
      <c r="D130" s="3">
        <v>29.50322581</v>
      </c>
      <c r="E130" s="3">
        <v>37.700000000000003</v>
      </c>
      <c r="F130" s="3">
        <v>27.74</v>
      </c>
      <c r="G130" s="3">
        <v>30.338709680000001</v>
      </c>
      <c r="H130" s="3">
        <v>38.479999999999997</v>
      </c>
      <c r="I130" s="3">
        <v>28.04</v>
      </c>
      <c r="J130" s="3">
        <v>30.564516130000001</v>
      </c>
      <c r="K130" s="3">
        <v>38.76</v>
      </c>
      <c r="L130" s="3">
        <v>29.4</v>
      </c>
      <c r="M130" s="3">
        <v>30.170967739999998</v>
      </c>
      <c r="N130" s="3">
        <v>39.86</v>
      </c>
      <c r="O130" s="3">
        <v>29.62</v>
      </c>
      <c r="P130" s="3">
        <v>31.558064519999999</v>
      </c>
      <c r="Q130" s="3">
        <v>38.96</v>
      </c>
      <c r="R130" s="3">
        <v>28.48</v>
      </c>
      <c r="S130" s="3">
        <v>31.2</v>
      </c>
      <c r="T130" s="3">
        <v>40.68</v>
      </c>
      <c r="U130" s="3">
        <v>29.8</v>
      </c>
      <c r="V130" s="3">
        <v>33.019354839999998</v>
      </c>
      <c r="W130" s="3">
        <v>38.76</v>
      </c>
      <c r="X130" s="3">
        <v>28.36</v>
      </c>
      <c r="Y130" s="3">
        <v>30.57741935</v>
      </c>
      <c r="Z130" s="3">
        <v>39.299999999999997</v>
      </c>
      <c r="AA130" s="3">
        <v>28.68</v>
      </c>
      <c r="AB130" s="3">
        <v>30.983870970000002</v>
      </c>
      <c r="AC130" s="3">
        <v>39.340000000000003</v>
      </c>
      <c r="AD130" s="3">
        <v>29.18</v>
      </c>
      <c r="AE130" s="3">
        <v>31.251612900000001</v>
      </c>
      <c r="AF130" s="3">
        <v>42.06</v>
      </c>
      <c r="AG130" s="3">
        <v>29.72</v>
      </c>
      <c r="AH130" s="3">
        <v>32.412903229999998</v>
      </c>
      <c r="AI130" s="3">
        <f t="shared" si="4"/>
        <v>39.323636363636361</v>
      </c>
      <c r="AJ130" s="3">
        <f t="shared" si="5"/>
        <v>28.754545454545461</v>
      </c>
      <c r="AK130" s="3">
        <f t="shared" si="6"/>
        <v>31.05278592454545</v>
      </c>
    </row>
    <row r="131" spans="1:37" x14ac:dyDescent="0.3">
      <c r="A131" s="3">
        <v>128</v>
      </c>
      <c r="B131" s="3">
        <v>24.54</v>
      </c>
      <c r="C131" s="3">
        <v>13.68</v>
      </c>
      <c r="D131" s="3">
        <v>16.07096774</v>
      </c>
      <c r="E131" s="3">
        <v>24.44</v>
      </c>
      <c r="F131" s="3">
        <v>13.84</v>
      </c>
      <c r="G131" s="3">
        <v>16.31290323</v>
      </c>
      <c r="H131" s="3">
        <v>25.28</v>
      </c>
      <c r="I131" s="3">
        <v>13.28</v>
      </c>
      <c r="J131" s="3">
        <v>16.661290319999999</v>
      </c>
      <c r="K131" s="3">
        <v>25.1</v>
      </c>
      <c r="L131" s="3">
        <v>14.46</v>
      </c>
      <c r="M131" s="3">
        <v>16.854838709999999</v>
      </c>
      <c r="N131" s="3">
        <v>26.76</v>
      </c>
      <c r="O131" s="3">
        <v>14.88</v>
      </c>
      <c r="P131" s="3">
        <v>17.58387097</v>
      </c>
      <c r="Q131" s="3">
        <v>24.48</v>
      </c>
      <c r="R131" s="3">
        <v>13.36</v>
      </c>
      <c r="S131" s="3">
        <v>16.393548389999999</v>
      </c>
      <c r="T131" s="3">
        <v>26.34</v>
      </c>
      <c r="U131" s="3">
        <v>14.66</v>
      </c>
      <c r="V131" s="3">
        <v>17.938709679999999</v>
      </c>
      <c r="W131" s="3">
        <v>25.8</v>
      </c>
      <c r="X131" s="3">
        <v>14.28</v>
      </c>
      <c r="Y131" s="3">
        <v>17.241935479999999</v>
      </c>
      <c r="Z131" s="3">
        <v>25.48</v>
      </c>
      <c r="AA131" s="3">
        <v>13.78</v>
      </c>
      <c r="AB131" s="3">
        <v>16.829032260000002</v>
      </c>
      <c r="AC131" s="3">
        <v>25.96</v>
      </c>
      <c r="AD131" s="3">
        <v>12.72</v>
      </c>
      <c r="AE131" s="3">
        <v>16.69354839</v>
      </c>
      <c r="AF131" s="3">
        <v>27.36</v>
      </c>
      <c r="AG131" s="3">
        <v>13.8</v>
      </c>
      <c r="AH131" s="3">
        <v>17.351612899999999</v>
      </c>
      <c r="AI131" s="3">
        <f t="shared" si="4"/>
        <v>25.594545454545457</v>
      </c>
      <c r="AJ131" s="3">
        <f t="shared" si="5"/>
        <v>13.885454545454547</v>
      </c>
      <c r="AK131" s="3">
        <f t="shared" si="6"/>
        <v>16.902932551818182</v>
      </c>
    </row>
    <row r="132" spans="1:37" x14ac:dyDescent="0.3">
      <c r="A132" s="3">
        <v>129</v>
      </c>
      <c r="B132" s="3">
        <v>29.5</v>
      </c>
      <c r="C132" s="3">
        <v>21.78</v>
      </c>
      <c r="D132" s="3">
        <v>23.667741939999999</v>
      </c>
      <c r="E132" s="3">
        <v>29.6</v>
      </c>
      <c r="F132" s="3">
        <v>22.6</v>
      </c>
      <c r="G132" s="3">
        <v>23.735483869999999</v>
      </c>
      <c r="H132" s="3">
        <v>28.9</v>
      </c>
      <c r="I132" s="3">
        <v>22.46</v>
      </c>
      <c r="J132" s="3">
        <v>23.87741935</v>
      </c>
      <c r="K132" s="3">
        <v>30.9</v>
      </c>
      <c r="L132" s="3">
        <v>22.48</v>
      </c>
      <c r="M132" s="3">
        <v>24.764516130000001</v>
      </c>
      <c r="N132" s="3">
        <v>30.1</v>
      </c>
      <c r="O132" s="3">
        <v>22.58</v>
      </c>
      <c r="P132" s="3">
        <v>23.712903229999998</v>
      </c>
      <c r="Q132" s="3">
        <v>31.56</v>
      </c>
      <c r="R132" s="3">
        <v>21.88</v>
      </c>
      <c r="S132" s="3">
        <v>23.993548390000001</v>
      </c>
      <c r="T132" s="3">
        <v>30.66</v>
      </c>
      <c r="U132" s="3">
        <v>21.8</v>
      </c>
      <c r="V132" s="3">
        <v>24.529032260000001</v>
      </c>
      <c r="W132" s="3">
        <v>31.3</v>
      </c>
      <c r="X132" s="3">
        <v>22.6</v>
      </c>
      <c r="Y132" s="3">
        <v>24.438709679999999</v>
      </c>
      <c r="Z132" s="3">
        <v>30.06</v>
      </c>
      <c r="AA132" s="3">
        <v>22.1</v>
      </c>
      <c r="AB132" s="3">
        <v>23.777419349999999</v>
      </c>
      <c r="AC132" s="3">
        <v>31.12</v>
      </c>
      <c r="AD132" s="3">
        <v>21.28</v>
      </c>
      <c r="AE132" s="3">
        <v>23.819354839999999</v>
      </c>
      <c r="AF132" s="3">
        <v>31.74</v>
      </c>
      <c r="AG132" s="3">
        <v>22.78</v>
      </c>
      <c r="AH132" s="3">
        <v>24.409677420000001</v>
      </c>
      <c r="AI132" s="3">
        <f t="shared" ref="AI132:AI179" si="7">AVERAGE(B132,E132,H132,K132,N132,Q132,T132,W132,AC132,Z132,AF132)</f>
        <v>30.494545454545456</v>
      </c>
      <c r="AJ132" s="3">
        <f t="shared" ref="AJ132:AJ179" si="8">AVERAGE(C132,F132,I132,L132,O132,R132,U132,X132,AD132,AA132,AG132)</f>
        <v>22.212727272727275</v>
      </c>
      <c r="AK132" s="3">
        <f t="shared" ref="AK132:AK179" si="9">AVERAGE(D132,G132,J132,M132,P132,S132,V132,Y132,AE132,AB132,AH132)</f>
        <v>24.065982405454545</v>
      </c>
    </row>
    <row r="133" spans="1:37" x14ac:dyDescent="0.3">
      <c r="A133" s="3">
        <v>130</v>
      </c>
      <c r="B133" s="3">
        <v>27.58</v>
      </c>
      <c r="C133" s="3">
        <v>15.92</v>
      </c>
      <c r="D133" s="3">
        <v>17.867741939999998</v>
      </c>
      <c r="E133" s="3">
        <v>24.94</v>
      </c>
      <c r="F133" s="3">
        <v>15.56</v>
      </c>
      <c r="G133" s="3">
        <v>14.98387097</v>
      </c>
      <c r="H133" s="3">
        <v>28.08</v>
      </c>
      <c r="I133" s="3">
        <v>16.66</v>
      </c>
      <c r="J133" s="3">
        <v>18.280645159999999</v>
      </c>
      <c r="K133" s="3">
        <v>29.28</v>
      </c>
      <c r="L133" s="3">
        <v>17.32</v>
      </c>
      <c r="M133" s="3">
        <v>17.80967742</v>
      </c>
      <c r="N133" s="3">
        <v>26.8</v>
      </c>
      <c r="O133" s="3">
        <v>15.28</v>
      </c>
      <c r="P133" s="3">
        <v>16.92258065</v>
      </c>
      <c r="Q133" s="3">
        <v>30.8</v>
      </c>
      <c r="R133" s="3">
        <v>17.18</v>
      </c>
      <c r="S133" s="3">
        <v>17.92258065</v>
      </c>
      <c r="T133" s="3">
        <v>30</v>
      </c>
      <c r="U133" s="3">
        <v>16.16</v>
      </c>
      <c r="V133" s="3">
        <v>17.899999999999999</v>
      </c>
      <c r="W133" s="3">
        <v>33.76</v>
      </c>
      <c r="X133" s="3">
        <v>22.44</v>
      </c>
      <c r="Y133" s="3">
        <v>20.251612900000001</v>
      </c>
      <c r="Z133" s="3">
        <v>22.76</v>
      </c>
      <c r="AA133" s="3">
        <v>14.96</v>
      </c>
      <c r="AB133" s="3">
        <v>15.870967739999999</v>
      </c>
      <c r="AC133" s="3">
        <v>30.08</v>
      </c>
      <c r="AD133" s="3">
        <v>18.3</v>
      </c>
      <c r="AE133" s="3">
        <v>19.677419350000001</v>
      </c>
      <c r="AF133" s="3">
        <v>25.9</v>
      </c>
      <c r="AG133" s="3">
        <v>16.7</v>
      </c>
      <c r="AH133" s="3">
        <v>17.106451610000001</v>
      </c>
      <c r="AI133" s="3">
        <f t="shared" si="7"/>
        <v>28.179999999999996</v>
      </c>
      <c r="AJ133" s="3">
        <f t="shared" si="8"/>
        <v>16.952727272727273</v>
      </c>
      <c r="AK133" s="3">
        <f t="shared" si="9"/>
        <v>17.69032258090909</v>
      </c>
    </row>
    <row r="134" spans="1:37" x14ac:dyDescent="0.3">
      <c r="A134" s="3">
        <v>131</v>
      </c>
      <c r="B134" s="3">
        <v>27.16</v>
      </c>
      <c r="C134" s="3">
        <v>16.52</v>
      </c>
      <c r="D134" s="3">
        <v>17.558064519999999</v>
      </c>
      <c r="E134" s="3">
        <v>24.48</v>
      </c>
      <c r="F134" s="3">
        <v>16.46</v>
      </c>
      <c r="G134" s="3">
        <v>14.816129030000001</v>
      </c>
      <c r="H134" s="3">
        <v>27.14</v>
      </c>
      <c r="I134" s="3">
        <v>16.68</v>
      </c>
      <c r="J134" s="3">
        <v>17.819354839999999</v>
      </c>
      <c r="K134" s="3">
        <v>27.34</v>
      </c>
      <c r="L134" s="3">
        <v>17.78</v>
      </c>
      <c r="M134" s="3">
        <v>17.374193550000001</v>
      </c>
      <c r="N134" s="3">
        <v>24.66</v>
      </c>
      <c r="O134" s="3">
        <v>14.6</v>
      </c>
      <c r="P134" s="3">
        <v>16.638709680000002</v>
      </c>
      <c r="Q134" s="3">
        <v>29.54</v>
      </c>
      <c r="R134" s="3">
        <v>17.34</v>
      </c>
      <c r="S134" s="3">
        <v>17.780645159999999</v>
      </c>
      <c r="T134" s="3">
        <v>29.7</v>
      </c>
      <c r="U134" s="3">
        <v>16.100000000000001</v>
      </c>
      <c r="V134" s="3">
        <v>17.738709679999999</v>
      </c>
      <c r="W134" s="3">
        <v>32.94</v>
      </c>
      <c r="X134" s="3">
        <v>21.98</v>
      </c>
      <c r="Y134" s="3">
        <v>20.048387099999999</v>
      </c>
      <c r="Z134" s="3">
        <v>22.56</v>
      </c>
      <c r="AA134" s="3">
        <v>15.22</v>
      </c>
      <c r="AB134" s="3">
        <v>15.84516129</v>
      </c>
      <c r="AC134" s="3">
        <v>30.2</v>
      </c>
      <c r="AD134" s="3">
        <v>18.54</v>
      </c>
      <c r="AE134" s="3">
        <v>19.458064520000001</v>
      </c>
      <c r="AF134" s="3">
        <v>25.96</v>
      </c>
      <c r="AG134" s="3">
        <v>15.78</v>
      </c>
      <c r="AH134" s="3">
        <v>16.719354840000001</v>
      </c>
      <c r="AI134" s="3">
        <f t="shared" si="7"/>
        <v>27.425454545454542</v>
      </c>
      <c r="AJ134" s="3">
        <f t="shared" si="8"/>
        <v>16.999999999999996</v>
      </c>
      <c r="AK134" s="3">
        <f t="shared" si="9"/>
        <v>17.436070382727273</v>
      </c>
    </row>
    <row r="135" spans="1:37" x14ac:dyDescent="0.3">
      <c r="A135" s="3">
        <v>132</v>
      </c>
      <c r="B135" s="3">
        <v>15.02</v>
      </c>
      <c r="C135" s="3">
        <v>9.18</v>
      </c>
      <c r="D135" s="3">
        <v>9.2096774190000001</v>
      </c>
      <c r="E135" s="3">
        <v>14.54</v>
      </c>
      <c r="F135" s="3">
        <v>8.18</v>
      </c>
      <c r="G135" s="3">
        <v>7.8322580650000004</v>
      </c>
      <c r="H135" s="3">
        <v>13.6</v>
      </c>
      <c r="I135" s="3">
        <v>9.66</v>
      </c>
      <c r="J135" s="3">
        <v>8.2096774190000001</v>
      </c>
      <c r="K135" s="3">
        <v>13.98</v>
      </c>
      <c r="L135" s="3">
        <v>8.48</v>
      </c>
      <c r="M135" s="3">
        <v>8.1290322580000005</v>
      </c>
      <c r="N135" s="3">
        <v>14.88</v>
      </c>
      <c r="O135" s="3">
        <v>9.6999999999999993</v>
      </c>
      <c r="P135" s="3">
        <v>9.7677419350000001</v>
      </c>
      <c r="Q135" s="3">
        <v>14.08</v>
      </c>
      <c r="R135" s="3">
        <v>8.3800000000000008</v>
      </c>
      <c r="S135" s="3">
        <v>9.2193548389999993</v>
      </c>
      <c r="T135" s="3">
        <v>13.52</v>
      </c>
      <c r="U135" s="3">
        <v>8.7200000000000006</v>
      </c>
      <c r="V135" s="3">
        <v>8.1903225810000002</v>
      </c>
      <c r="W135" s="3">
        <v>14.78</v>
      </c>
      <c r="X135" s="3">
        <v>9.56</v>
      </c>
      <c r="Y135" s="3">
        <v>9.2354838709999996</v>
      </c>
      <c r="Z135" s="3">
        <v>14.56</v>
      </c>
      <c r="AA135" s="3">
        <v>8.94</v>
      </c>
      <c r="AB135" s="3">
        <v>8.7064516130000005</v>
      </c>
      <c r="AC135" s="3">
        <v>15.42</v>
      </c>
      <c r="AD135" s="3">
        <v>10.48</v>
      </c>
      <c r="AE135" s="3">
        <v>10.13548387</v>
      </c>
      <c r="AF135" s="3">
        <v>13.2</v>
      </c>
      <c r="AG135" s="3">
        <v>7.46</v>
      </c>
      <c r="AH135" s="3">
        <v>7.2419354839999999</v>
      </c>
      <c r="AI135" s="3">
        <f t="shared" si="7"/>
        <v>14.325454545454544</v>
      </c>
      <c r="AJ135" s="3">
        <f t="shared" si="8"/>
        <v>8.9763636363636365</v>
      </c>
      <c r="AK135" s="3">
        <f t="shared" si="9"/>
        <v>8.7161290321818186</v>
      </c>
    </row>
    <row r="136" spans="1:37" x14ac:dyDescent="0.3">
      <c r="A136" s="3">
        <v>133</v>
      </c>
      <c r="B136" s="3">
        <v>32.54</v>
      </c>
      <c r="C136" s="3">
        <v>24.98</v>
      </c>
      <c r="D136" s="3">
        <v>26.664516129999999</v>
      </c>
      <c r="E136" s="3">
        <v>33.479999999999997</v>
      </c>
      <c r="F136" s="3">
        <v>25.48</v>
      </c>
      <c r="G136" s="3">
        <v>26.716129030000001</v>
      </c>
      <c r="H136" s="3">
        <v>33.380000000000003</v>
      </c>
      <c r="I136" s="3">
        <v>25.78</v>
      </c>
      <c r="J136" s="3">
        <v>27.606451610000001</v>
      </c>
      <c r="K136" s="3">
        <v>34.58</v>
      </c>
      <c r="L136" s="3">
        <v>25.8</v>
      </c>
      <c r="M136" s="3">
        <v>27.945161290000001</v>
      </c>
      <c r="N136" s="3">
        <v>33.5</v>
      </c>
      <c r="O136" s="3">
        <v>25.1</v>
      </c>
      <c r="P136" s="3">
        <v>26.96451613</v>
      </c>
      <c r="Q136" s="3">
        <v>33.380000000000003</v>
      </c>
      <c r="R136" s="3">
        <v>25.44</v>
      </c>
      <c r="S136" s="3">
        <v>26.887096769999999</v>
      </c>
      <c r="T136" s="3">
        <v>32.72</v>
      </c>
      <c r="U136" s="3">
        <v>25.26</v>
      </c>
      <c r="V136" s="3">
        <v>26.612903230000001</v>
      </c>
      <c r="W136" s="3">
        <v>32.880000000000003</v>
      </c>
      <c r="X136" s="3">
        <v>24.86</v>
      </c>
      <c r="Y136" s="3">
        <v>26.390322579999999</v>
      </c>
      <c r="Z136" s="3">
        <v>35.5</v>
      </c>
      <c r="AA136" s="3">
        <v>25.38</v>
      </c>
      <c r="AB136" s="3">
        <v>27.161290319999999</v>
      </c>
      <c r="AC136" s="3">
        <v>33.24</v>
      </c>
      <c r="AD136" s="3">
        <v>24.6</v>
      </c>
      <c r="AE136" s="3">
        <v>26.12258065</v>
      </c>
      <c r="AF136" s="3">
        <v>35.58</v>
      </c>
      <c r="AG136" s="3">
        <v>25.38</v>
      </c>
      <c r="AH136" s="3">
        <v>27.72903226</v>
      </c>
      <c r="AI136" s="3">
        <f t="shared" si="7"/>
        <v>33.707272727272731</v>
      </c>
      <c r="AJ136" s="3">
        <f t="shared" si="8"/>
        <v>25.278181818181817</v>
      </c>
      <c r="AK136" s="3">
        <f t="shared" si="9"/>
        <v>26.981818181818184</v>
      </c>
    </row>
    <row r="137" spans="1:37" x14ac:dyDescent="0.3">
      <c r="A137" s="3">
        <v>134</v>
      </c>
      <c r="B137" s="3">
        <v>30.9</v>
      </c>
      <c r="C137" s="3">
        <v>26.9</v>
      </c>
      <c r="D137" s="3">
        <v>27.206451609999998</v>
      </c>
      <c r="E137" s="3">
        <v>31.26</v>
      </c>
      <c r="F137" s="3">
        <v>26.9</v>
      </c>
      <c r="G137" s="3">
        <v>27.6</v>
      </c>
      <c r="H137" s="3">
        <v>31.88</v>
      </c>
      <c r="I137" s="3">
        <v>27.58</v>
      </c>
      <c r="J137" s="3">
        <v>28.296774190000001</v>
      </c>
      <c r="K137" s="3">
        <v>32.08</v>
      </c>
      <c r="L137" s="3">
        <v>27.68</v>
      </c>
      <c r="M137" s="3">
        <v>28.316129029999999</v>
      </c>
      <c r="N137" s="3">
        <v>32.14</v>
      </c>
      <c r="O137" s="3">
        <v>27.88</v>
      </c>
      <c r="P137" s="3">
        <v>28.251612900000001</v>
      </c>
      <c r="Q137" s="3">
        <v>32.18</v>
      </c>
      <c r="R137" s="3">
        <v>28.06</v>
      </c>
      <c r="S137" s="3">
        <v>28.41935484</v>
      </c>
      <c r="T137" s="3">
        <v>33</v>
      </c>
      <c r="U137" s="3">
        <v>28.38</v>
      </c>
      <c r="V137" s="3">
        <v>28.974193549999999</v>
      </c>
      <c r="W137" s="3">
        <v>32.46</v>
      </c>
      <c r="X137" s="3">
        <v>27.56</v>
      </c>
      <c r="Y137" s="3">
        <v>27.870967740000001</v>
      </c>
      <c r="Z137" s="3">
        <v>34.36</v>
      </c>
      <c r="AA137" s="3">
        <v>28.8</v>
      </c>
      <c r="AB137" s="3">
        <v>29.364516129999998</v>
      </c>
      <c r="AC137" s="3">
        <v>32.28</v>
      </c>
      <c r="AD137" s="3">
        <v>26.9</v>
      </c>
      <c r="AE137" s="3">
        <v>27.525806450000001</v>
      </c>
      <c r="AF137" s="3">
        <v>33.94</v>
      </c>
      <c r="AG137" s="3">
        <v>29.28</v>
      </c>
      <c r="AH137" s="3">
        <v>29.680645160000001</v>
      </c>
      <c r="AI137" s="3">
        <f t="shared" si="7"/>
        <v>32.407272727272726</v>
      </c>
      <c r="AJ137" s="3">
        <f t="shared" si="8"/>
        <v>27.810909090909089</v>
      </c>
      <c r="AK137" s="3">
        <f t="shared" si="9"/>
        <v>28.318768327272725</v>
      </c>
    </row>
    <row r="138" spans="1:37" x14ac:dyDescent="0.3">
      <c r="A138" s="3">
        <v>135</v>
      </c>
      <c r="B138" s="3">
        <v>32.659999999999997</v>
      </c>
      <c r="C138" s="3">
        <v>27.46</v>
      </c>
      <c r="D138" s="3">
        <v>28.090322579999999</v>
      </c>
      <c r="E138" s="3">
        <v>34.4</v>
      </c>
      <c r="F138" s="3">
        <v>27.1</v>
      </c>
      <c r="G138" s="3">
        <v>28.525806450000001</v>
      </c>
      <c r="H138" s="3">
        <v>33.700000000000003</v>
      </c>
      <c r="I138" s="3">
        <v>28</v>
      </c>
      <c r="J138" s="3">
        <v>28.92258065</v>
      </c>
      <c r="K138" s="3">
        <v>34.54</v>
      </c>
      <c r="L138" s="3">
        <v>28.08</v>
      </c>
      <c r="M138" s="3">
        <v>28.909677420000001</v>
      </c>
      <c r="N138" s="3">
        <v>35.1</v>
      </c>
      <c r="O138" s="3">
        <v>27.68</v>
      </c>
      <c r="P138" s="3">
        <v>28.738709679999999</v>
      </c>
      <c r="Q138" s="3">
        <v>35.54</v>
      </c>
      <c r="R138" s="3">
        <v>27.68</v>
      </c>
      <c r="S138" s="3">
        <v>28.948387100000001</v>
      </c>
      <c r="T138" s="3">
        <v>35.119999999999997</v>
      </c>
      <c r="U138" s="3">
        <v>28.2</v>
      </c>
      <c r="V138" s="3">
        <v>29.37741935</v>
      </c>
      <c r="W138" s="3">
        <v>35</v>
      </c>
      <c r="X138" s="3">
        <v>27.58</v>
      </c>
      <c r="Y138" s="3">
        <v>29.009677419999999</v>
      </c>
      <c r="Z138" s="3">
        <v>34.68</v>
      </c>
      <c r="AA138" s="3">
        <v>28.28</v>
      </c>
      <c r="AB138" s="3">
        <v>29.53225806</v>
      </c>
      <c r="AC138" s="3">
        <v>34.5</v>
      </c>
      <c r="AD138" s="3">
        <v>27.24</v>
      </c>
      <c r="AE138" s="3">
        <v>28.53870968</v>
      </c>
      <c r="AF138" s="3">
        <v>36</v>
      </c>
      <c r="AG138" s="3">
        <v>28.4</v>
      </c>
      <c r="AH138" s="3">
        <v>29.69032258</v>
      </c>
      <c r="AI138" s="3">
        <f t="shared" si="7"/>
        <v>34.658181818181816</v>
      </c>
      <c r="AJ138" s="3">
        <f t="shared" si="8"/>
        <v>27.790909090909086</v>
      </c>
      <c r="AK138" s="3">
        <f t="shared" si="9"/>
        <v>28.934897360909087</v>
      </c>
    </row>
    <row r="139" spans="1:37" x14ac:dyDescent="0.3">
      <c r="A139" s="3">
        <v>136</v>
      </c>
      <c r="B139" s="3">
        <v>21.78</v>
      </c>
      <c r="C139" s="3">
        <v>15.16</v>
      </c>
      <c r="D139" s="3">
        <v>15.474193550000001</v>
      </c>
      <c r="E139" s="3">
        <v>22.76</v>
      </c>
      <c r="F139" s="3">
        <v>16.3</v>
      </c>
      <c r="G139" s="3">
        <v>14.81290323</v>
      </c>
      <c r="H139" s="3">
        <v>21.18</v>
      </c>
      <c r="I139" s="3">
        <v>13.28</v>
      </c>
      <c r="J139" s="3">
        <v>15.46129032</v>
      </c>
      <c r="K139" s="3">
        <v>20.94</v>
      </c>
      <c r="L139" s="3">
        <v>13.7</v>
      </c>
      <c r="M139" s="3">
        <v>14.283870970000001</v>
      </c>
      <c r="N139" s="3">
        <v>19.7</v>
      </c>
      <c r="O139" s="3">
        <v>13.08</v>
      </c>
      <c r="P139" s="3">
        <v>13.87741935</v>
      </c>
      <c r="Q139" s="3">
        <v>23.5</v>
      </c>
      <c r="R139" s="3">
        <v>17.36</v>
      </c>
      <c r="S139" s="3">
        <v>15.064516129999999</v>
      </c>
      <c r="T139" s="3">
        <v>23.62</v>
      </c>
      <c r="U139" s="3">
        <v>15.66</v>
      </c>
      <c r="V139" s="3">
        <v>16.103225810000001</v>
      </c>
      <c r="W139" s="3">
        <v>25.34</v>
      </c>
      <c r="X139" s="3">
        <v>16.22</v>
      </c>
      <c r="Y139" s="3">
        <v>16.46129032</v>
      </c>
      <c r="Z139" s="3">
        <v>22.12</v>
      </c>
      <c r="AA139" s="3">
        <v>12.8</v>
      </c>
      <c r="AB139" s="3">
        <v>14.680645159999999</v>
      </c>
      <c r="AC139" s="3">
        <v>25.22</v>
      </c>
      <c r="AD139" s="3">
        <v>16.14</v>
      </c>
      <c r="AE139" s="3">
        <v>16.564516130000001</v>
      </c>
      <c r="AF139" s="3">
        <v>21.26</v>
      </c>
      <c r="AG139" s="3">
        <v>14.7</v>
      </c>
      <c r="AH139" s="3">
        <v>15.30645161</v>
      </c>
      <c r="AI139" s="3">
        <f t="shared" si="7"/>
        <v>22.492727272727276</v>
      </c>
      <c r="AJ139" s="3">
        <f t="shared" si="8"/>
        <v>14.945454545454544</v>
      </c>
      <c r="AK139" s="3">
        <f t="shared" si="9"/>
        <v>15.280938416363641</v>
      </c>
    </row>
    <row r="140" spans="1:37" x14ac:dyDescent="0.3">
      <c r="A140" s="3">
        <v>137</v>
      </c>
      <c r="B140" s="3">
        <v>41.62</v>
      </c>
      <c r="C140" s="3">
        <v>32.299999999999997</v>
      </c>
      <c r="D140" s="3">
        <v>34.177419350000001</v>
      </c>
      <c r="E140" s="3">
        <v>43.08</v>
      </c>
      <c r="F140" s="3">
        <v>33.380000000000003</v>
      </c>
      <c r="G140" s="3">
        <v>35.88064516</v>
      </c>
      <c r="H140" s="3">
        <v>41.76</v>
      </c>
      <c r="I140" s="3">
        <v>32.58</v>
      </c>
      <c r="J140" s="3">
        <v>35.1</v>
      </c>
      <c r="K140" s="3">
        <v>41.8</v>
      </c>
      <c r="L140" s="3">
        <v>33.380000000000003</v>
      </c>
      <c r="M140" s="3">
        <v>35.348387099999997</v>
      </c>
      <c r="N140" s="3">
        <v>43</v>
      </c>
      <c r="O140" s="3">
        <v>33.799999999999997</v>
      </c>
      <c r="P140" s="3">
        <v>35.409677420000001</v>
      </c>
      <c r="Q140" s="3">
        <v>42.5</v>
      </c>
      <c r="R140" s="3">
        <v>34</v>
      </c>
      <c r="S140" s="3">
        <v>36.393548389999999</v>
      </c>
      <c r="T140" s="3">
        <v>42.4</v>
      </c>
      <c r="U140" s="3">
        <v>34.020000000000003</v>
      </c>
      <c r="V140" s="3">
        <v>35.851612899999999</v>
      </c>
      <c r="W140" s="3">
        <v>44.76</v>
      </c>
      <c r="X140" s="3">
        <v>34.880000000000003</v>
      </c>
      <c r="Y140" s="3">
        <v>36.241935480000002</v>
      </c>
      <c r="Z140" s="3">
        <v>43.2</v>
      </c>
      <c r="AA140" s="3">
        <v>33.6</v>
      </c>
      <c r="AB140" s="3">
        <v>36.409677420000001</v>
      </c>
      <c r="AC140" s="3">
        <v>41.8</v>
      </c>
      <c r="AD140" s="3">
        <v>32.68</v>
      </c>
      <c r="AE140" s="3">
        <v>34.903225810000002</v>
      </c>
      <c r="AF140" s="3">
        <v>43.82</v>
      </c>
      <c r="AG140" s="3">
        <v>33.700000000000003</v>
      </c>
      <c r="AH140" s="3">
        <v>36.370967739999998</v>
      </c>
      <c r="AI140" s="3">
        <f t="shared" si="7"/>
        <v>42.703636363636356</v>
      </c>
      <c r="AJ140" s="3">
        <f t="shared" si="8"/>
        <v>33.483636363636371</v>
      </c>
      <c r="AK140" s="3">
        <f t="shared" si="9"/>
        <v>35.644281524545455</v>
      </c>
    </row>
    <row r="141" spans="1:37" x14ac:dyDescent="0.3">
      <c r="A141" s="3">
        <v>138</v>
      </c>
      <c r="B141" s="3">
        <v>36.479999999999997</v>
      </c>
      <c r="C141" s="3">
        <v>29.56</v>
      </c>
      <c r="D141" s="3">
        <v>30.987096770000001</v>
      </c>
      <c r="E141" s="3">
        <v>37.68</v>
      </c>
      <c r="F141" s="3">
        <v>30.28</v>
      </c>
      <c r="G141" s="3">
        <v>31.367741939999998</v>
      </c>
      <c r="H141" s="3">
        <v>38.64</v>
      </c>
      <c r="I141" s="3">
        <v>31.48</v>
      </c>
      <c r="J141" s="3">
        <v>32.080645160000003</v>
      </c>
      <c r="K141" s="3">
        <v>38.42</v>
      </c>
      <c r="L141" s="3">
        <v>30.48</v>
      </c>
      <c r="M141" s="3">
        <v>31.896774189999999</v>
      </c>
      <c r="N141" s="3">
        <v>38.1</v>
      </c>
      <c r="O141" s="3">
        <v>30.42</v>
      </c>
      <c r="P141" s="3">
        <v>31.683870970000001</v>
      </c>
      <c r="Q141" s="3">
        <v>37.979999999999997</v>
      </c>
      <c r="R141" s="3">
        <v>29.88</v>
      </c>
      <c r="S141" s="3">
        <v>31.490322580000001</v>
      </c>
      <c r="T141" s="3">
        <v>38.700000000000003</v>
      </c>
      <c r="U141" s="3">
        <v>30.48</v>
      </c>
      <c r="V141" s="3">
        <v>31.974193549999999</v>
      </c>
      <c r="W141" s="3">
        <v>37.94</v>
      </c>
      <c r="X141" s="3">
        <v>30.22</v>
      </c>
      <c r="Y141" s="3">
        <v>31.548387099999999</v>
      </c>
      <c r="Z141" s="3">
        <v>37.5</v>
      </c>
      <c r="AA141" s="3">
        <v>30</v>
      </c>
      <c r="AB141" s="3">
        <v>31.435483869999999</v>
      </c>
      <c r="AC141" s="3">
        <v>37.76</v>
      </c>
      <c r="AD141" s="3">
        <v>28.7</v>
      </c>
      <c r="AE141" s="3">
        <v>30.706451609999998</v>
      </c>
      <c r="AF141" s="3">
        <v>39.9</v>
      </c>
      <c r="AG141" s="3">
        <v>31.08</v>
      </c>
      <c r="AH141" s="3">
        <v>32.08387097</v>
      </c>
      <c r="AI141" s="3">
        <f t="shared" si="7"/>
        <v>38.099999999999994</v>
      </c>
      <c r="AJ141" s="3">
        <f t="shared" si="8"/>
        <v>30.234545454545454</v>
      </c>
      <c r="AK141" s="3">
        <f t="shared" si="9"/>
        <v>31.568621700909091</v>
      </c>
    </row>
    <row r="142" spans="1:37" x14ac:dyDescent="0.3">
      <c r="A142" s="3">
        <v>139</v>
      </c>
      <c r="B142" s="3">
        <v>20.239999999999998</v>
      </c>
      <c r="C142" s="3">
        <v>13.9</v>
      </c>
      <c r="D142" s="3">
        <v>15</v>
      </c>
      <c r="E142" s="3">
        <v>21.74</v>
      </c>
      <c r="F142" s="3">
        <v>15.38</v>
      </c>
      <c r="G142" s="3">
        <v>16.62258065</v>
      </c>
      <c r="H142" s="3">
        <v>22.04</v>
      </c>
      <c r="I142" s="3">
        <v>16.079999999999998</v>
      </c>
      <c r="J142" s="3">
        <v>17.100000000000001</v>
      </c>
      <c r="K142" s="3">
        <v>21.78</v>
      </c>
      <c r="L142" s="3">
        <v>15.96</v>
      </c>
      <c r="M142" s="3">
        <v>16.983870970000002</v>
      </c>
      <c r="N142" s="3">
        <v>19.48</v>
      </c>
      <c r="O142" s="3">
        <v>13.5</v>
      </c>
      <c r="P142" s="3">
        <v>15.180645159999999</v>
      </c>
      <c r="Q142" s="3">
        <v>18.98</v>
      </c>
      <c r="R142" s="3">
        <v>13.4</v>
      </c>
      <c r="S142" s="3">
        <v>14.86774194</v>
      </c>
      <c r="T142" s="3">
        <v>18.28</v>
      </c>
      <c r="U142" s="3">
        <v>12.88</v>
      </c>
      <c r="V142" s="3">
        <v>14.112903230000001</v>
      </c>
      <c r="W142" s="3">
        <v>18.2</v>
      </c>
      <c r="X142" s="3">
        <v>13.46</v>
      </c>
      <c r="Y142" s="3">
        <v>14.32903226</v>
      </c>
      <c r="Z142" s="3">
        <v>19.059999999999999</v>
      </c>
      <c r="AA142" s="3">
        <v>13.96</v>
      </c>
      <c r="AB142" s="3">
        <v>14.65806452</v>
      </c>
      <c r="AC142" s="3">
        <v>17.04</v>
      </c>
      <c r="AD142" s="3">
        <v>12.8</v>
      </c>
      <c r="AE142" s="3">
        <v>13.41290323</v>
      </c>
      <c r="AF142" s="3">
        <v>22.28</v>
      </c>
      <c r="AG142" s="3">
        <v>16.66</v>
      </c>
      <c r="AH142" s="3">
        <v>17.84193548</v>
      </c>
      <c r="AI142" s="3">
        <f t="shared" si="7"/>
        <v>19.920000000000002</v>
      </c>
      <c r="AJ142" s="3">
        <f t="shared" si="8"/>
        <v>14.361818181818181</v>
      </c>
      <c r="AK142" s="3">
        <f t="shared" si="9"/>
        <v>15.464516130909091</v>
      </c>
    </row>
    <row r="143" spans="1:37" x14ac:dyDescent="0.3">
      <c r="A143" s="3">
        <v>140</v>
      </c>
      <c r="B143" s="3">
        <v>20</v>
      </c>
      <c r="C143" s="3">
        <v>8.82</v>
      </c>
      <c r="D143" s="3">
        <v>12.2</v>
      </c>
      <c r="E143" s="3">
        <v>20.56</v>
      </c>
      <c r="F143" s="3">
        <v>8.84</v>
      </c>
      <c r="G143" s="3">
        <v>12.58387097</v>
      </c>
      <c r="H143" s="3">
        <v>21.84</v>
      </c>
      <c r="I143" s="3">
        <v>7.58</v>
      </c>
      <c r="J143" s="3">
        <v>12.84193548</v>
      </c>
      <c r="K143" s="3">
        <v>20.54</v>
      </c>
      <c r="L143" s="3">
        <v>8.5</v>
      </c>
      <c r="M143" s="3">
        <v>12.40322581</v>
      </c>
      <c r="N143" s="3">
        <v>21.8</v>
      </c>
      <c r="O143" s="3">
        <v>6</v>
      </c>
      <c r="P143" s="3">
        <v>11.222580649999999</v>
      </c>
      <c r="Q143" s="3">
        <v>21.84</v>
      </c>
      <c r="R143" s="3">
        <v>7</v>
      </c>
      <c r="S143" s="3">
        <v>12.05483871</v>
      </c>
      <c r="T143" s="3">
        <v>21.82</v>
      </c>
      <c r="U143" s="3">
        <v>6.16</v>
      </c>
      <c r="V143" s="3">
        <v>12.08064516</v>
      </c>
      <c r="W143" s="3">
        <v>21.48</v>
      </c>
      <c r="X143" s="3">
        <v>7.16</v>
      </c>
      <c r="Y143" s="3">
        <v>11.696774189999999</v>
      </c>
      <c r="Z143" s="3">
        <v>21.06</v>
      </c>
      <c r="AA143" s="3">
        <v>6</v>
      </c>
      <c r="AB143" s="3">
        <v>11.79032258</v>
      </c>
      <c r="AC143" s="3">
        <v>21.6</v>
      </c>
      <c r="AD143" s="3">
        <v>6</v>
      </c>
      <c r="AE143" s="3">
        <v>11.37741935</v>
      </c>
      <c r="AF143" s="3">
        <v>22.6</v>
      </c>
      <c r="AG143" s="3">
        <v>6.88</v>
      </c>
      <c r="AH143" s="3">
        <v>13.1</v>
      </c>
      <c r="AI143" s="3">
        <f t="shared" si="7"/>
        <v>21.376363636363635</v>
      </c>
      <c r="AJ143" s="3">
        <f t="shared" si="8"/>
        <v>7.1763636363636358</v>
      </c>
      <c r="AK143" s="3">
        <f t="shared" si="9"/>
        <v>12.1228739</v>
      </c>
    </row>
    <row r="144" spans="1:37" x14ac:dyDescent="0.3">
      <c r="A144" s="3">
        <v>141</v>
      </c>
      <c r="B144" s="3">
        <v>20.239999999999998</v>
      </c>
      <c r="C144" s="3">
        <v>13.9</v>
      </c>
      <c r="D144" s="3">
        <v>15</v>
      </c>
      <c r="E144" s="3">
        <v>21.74</v>
      </c>
      <c r="F144" s="3">
        <v>15.38</v>
      </c>
      <c r="G144" s="3">
        <v>16.62258065</v>
      </c>
      <c r="H144" s="3">
        <v>22.04</v>
      </c>
      <c r="I144" s="3">
        <v>16.079999999999998</v>
      </c>
      <c r="J144" s="3">
        <v>17.100000000000001</v>
      </c>
      <c r="K144" s="3">
        <v>21.78</v>
      </c>
      <c r="L144" s="3">
        <v>15.96</v>
      </c>
      <c r="M144" s="3">
        <v>16.983870970000002</v>
      </c>
      <c r="N144" s="3">
        <v>19.48</v>
      </c>
      <c r="O144" s="3">
        <v>13.5</v>
      </c>
      <c r="P144" s="3">
        <v>15.180645159999999</v>
      </c>
      <c r="Q144" s="3">
        <v>18.98</v>
      </c>
      <c r="R144" s="3">
        <v>13.4</v>
      </c>
      <c r="S144" s="3">
        <v>14.86774194</v>
      </c>
      <c r="T144" s="3">
        <v>18.28</v>
      </c>
      <c r="U144" s="3">
        <v>12.88</v>
      </c>
      <c r="V144" s="3">
        <v>14.112903230000001</v>
      </c>
      <c r="W144" s="3">
        <v>18.2</v>
      </c>
      <c r="X144" s="3">
        <v>13.46</v>
      </c>
      <c r="Y144" s="3">
        <v>14.32903226</v>
      </c>
      <c r="Z144" s="3">
        <v>19.059999999999999</v>
      </c>
      <c r="AA144" s="3">
        <v>13.96</v>
      </c>
      <c r="AB144" s="3">
        <v>14.65806452</v>
      </c>
      <c r="AC144" s="3">
        <v>17.04</v>
      </c>
      <c r="AD144" s="3">
        <v>12.8</v>
      </c>
      <c r="AE144" s="3">
        <v>13.41290323</v>
      </c>
      <c r="AF144" s="3">
        <v>22.28</v>
      </c>
      <c r="AG144" s="3">
        <v>16.66</v>
      </c>
      <c r="AH144" s="3">
        <v>17.84193548</v>
      </c>
      <c r="AI144" s="3">
        <f t="shared" si="7"/>
        <v>19.920000000000002</v>
      </c>
      <c r="AJ144" s="3">
        <f t="shared" si="8"/>
        <v>14.361818181818181</v>
      </c>
      <c r="AK144" s="3">
        <f t="shared" si="9"/>
        <v>15.464516130909091</v>
      </c>
    </row>
    <row r="145" spans="1:37" x14ac:dyDescent="0.3">
      <c r="A145" s="3">
        <v>142</v>
      </c>
      <c r="B145" s="3">
        <v>14</v>
      </c>
      <c r="C145" s="3">
        <v>4.8</v>
      </c>
      <c r="D145" s="3">
        <v>7.0645161290000003</v>
      </c>
      <c r="E145" s="3">
        <v>13.68</v>
      </c>
      <c r="F145" s="3">
        <v>5.0999999999999996</v>
      </c>
      <c r="G145" s="3">
        <v>6.5387096769999999</v>
      </c>
      <c r="H145" s="3">
        <v>14.8</v>
      </c>
      <c r="I145" s="3">
        <v>4.78</v>
      </c>
      <c r="J145" s="3">
        <v>7.4580645160000003</v>
      </c>
      <c r="K145" s="3">
        <v>14.86</v>
      </c>
      <c r="L145" s="3">
        <v>6.12</v>
      </c>
      <c r="M145" s="3">
        <v>7.8096774189999998</v>
      </c>
      <c r="N145" s="3">
        <v>18.84</v>
      </c>
      <c r="O145" s="3">
        <v>4.9400000000000004</v>
      </c>
      <c r="P145" s="3">
        <v>8.3709677419999995</v>
      </c>
      <c r="Q145" s="3">
        <v>15.7</v>
      </c>
      <c r="R145" s="3">
        <v>3.46</v>
      </c>
      <c r="S145" s="3">
        <v>6.3225806450000004</v>
      </c>
      <c r="T145" s="3">
        <v>17.96</v>
      </c>
      <c r="U145" s="3">
        <v>5.34</v>
      </c>
      <c r="V145" s="3">
        <v>7.4387096770000003</v>
      </c>
      <c r="W145" s="3">
        <v>18.98</v>
      </c>
      <c r="X145" s="3">
        <v>3.7</v>
      </c>
      <c r="Y145" s="3">
        <v>8.077419355</v>
      </c>
      <c r="Z145" s="3">
        <v>17.64</v>
      </c>
      <c r="AA145" s="3">
        <v>4.16</v>
      </c>
      <c r="AB145" s="3">
        <v>7.7193548390000002</v>
      </c>
      <c r="AC145" s="3">
        <v>17.899999999999999</v>
      </c>
      <c r="AD145" s="3">
        <v>4.9800000000000004</v>
      </c>
      <c r="AE145" s="3">
        <v>7.8032258060000004</v>
      </c>
      <c r="AF145" s="3">
        <v>19.739999999999998</v>
      </c>
      <c r="AG145" s="3">
        <v>5.72</v>
      </c>
      <c r="AH145" s="3">
        <v>8.596774194</v>
      </c>
      <c r="AI145" s="3">
        <f t="shared" si="7"/>
        <v>16.736363636363638</v>
      </c>
      <c r="AJ145" s="3">
        <f t="shared" si="8"/>
        <v>4.827272727272728</v>
      </c>
      <c r="AK145" s="3">
        <f t="shared" si="9"/>
        <v>7.5636363635454558</v>
      </c>
    </row>
    <row r="146" spans="1:37" x14ac:dyDescent="0.3">
      <c r="A146" s="3">
        <v>143</v>
      </c>
      <c r="B146" s="3">
        <v>18.38</v>
      </c>
      <c r="C146" s="3">
        <v>13.46</v>
      </c>
      <c r="D146" s="3">
        <v>13.609677420000001</v>
      </c>
      <c r="E146" s="3">
        <v>19.600000000000001</v>
      </c>
      <c r="F146" s="3">
        <v>14</v>
      </c>
      <c r="G146" s="3">
        <v>14.661290320000001</v>
      </c>
      <c r="H146" s="3">
        <v>20.18</v>
      </c>
      <c r="I146" s="3">
        <v>14.06</v>
      </c>
      <c r="J146" s="3">
        <v>14.75483871</v>
      </c>
      <c r="K146" s="3">
        <v>20.52</v>
      </c>
      <c r="L146" s="3">
        <v>14.28</v>
      </c>
      <c r="M146" s="3">
        <v>15.177419349999999</v>
      </c>
      <c r="N146" s="3">
        <v>17.579999999999998</v>
      </c>
      <c r="O146" s="3">
        <v>11.98</v>
      </c>
      <c r="P146" s="3">
        <v>13.41612903</v>
      </c>
      <c r="Q146" s="3">
        <v>17.66</v>
      </c>
      <c r="R146" s="3">
        <v>12.64</v>
      </c>
      <c r="S146" s="3">
        <v>13.27096774</v>
      </c>
      <c r="T146" s="3">
        <v>17.48</v>
      </c>
      <c r="U146" s="3">
        <v>12.28</v>
      </c>
      <c r="V146" s="3">
        <v>13.316129030000001</v>
      </c>
      <c r="W146" s="3">
        <v>17.260000000000002</v>
      </c>
      <c r="X146" s="3">
        <v>12.38</v>
      </c>
      <c r="Y146" s="3">
        <v>13.283870970000001</v>
      </c>
      <c r="Z146" s="3">
        <v>17.440000000000001</v>
      </c>
      <c r="AA146" s="3">
        <v>12.84</v>
      </c>
      <c r="AB146" s="3">
        <v>13.09677419</v>
      </c>
      <c r="AC146" s="3">
        <v>16.2</v>
      </c>
      <c r="AD146" s="3">
        <v>11.28</v>
      </c>
      <c r="AE146" s="3">
        <v>12.28709677</v>
      </c>
      <c r="AF146" s="3">
        <v>19.64</v>
      </c>
      <c r="AG146" s="3">
        <v>14.36</v>
      </c>
      <c r="AH146" s="3">
        <v>15.374193549999999</v>
      </c>
      <c r="AI146" s="3">
        <f t="shared" si="7"/>
        <v>18.358181818181819</v>
      </c>
      <c r="AJ146" s="3">
        <f t="shared" si="8"/>
        <v>13.050909090909091</v>
      </c>
      <c r="AK146" s="3">
        <f t="shared" si="9"/>
        <v>13.840762461818183</v>
      </c>
    </row>
    <row r="147" spans="1:37" x14ac:dyDescent="0.3">
      <c r="A147" s="3">
        <v>144</v>
      </c>
      <c r="B147" s="3">
        <v>30.76</v>
      </c>
      <c r="C147" s="3">
        <v>22.02</v>
      </c>
      <c r="D147" s="3">
        <v>23.887096769999999</v>
      </c>
      <c r="E147" s="3">
        <v>30.52</v>
      </c>
      <c r="F147" s="3">
        <v>21.3</v>
      </c>
      <c r="G147" s="3">
        <v>23.790322580000002</v>
      </c>
      <c r="H147" s="3">
        <v>30.48</v>
      </c>
      <c r="I147" s="3">
        <v>22.08</v>
      </c>
      <c r="J147" s="3">
        <v>24.141935480000001</v>
      </c>
      <c r="K147" s="3">
        <v>31.8</v>
      </c>
      <c r="L147" s="3">
        <v>22.36</v>
      </c>
      <c r="M147" s="3">
        <v>24.761290320000001</v>
      </c>
      <c r="N147" s="3">
        <v>32.840000000000003</v>
      </c>
      <c r="O147" s="3">
        <v>25.86</v>
      </c>
      <c r="P147" s="3">
        <v>26.674193549999998</v>
      </c>
      <c r="Q147" s="3">
        <v>30.4</v>
      </c>
      <c r="R147" s="3">
        <v>23.38</v>
      </c>
      <c r="S147" s="3">
        <v>24.903225809999999</v>
      </c>
      <c r="T147" s="3">
        <v>30.38</v>
      </c>
      <c r="U147" s="3">
        <v>22.84</v>
      </c>
      <c r="V147" s="3">
        <v>24.61935484</v>
      </c>
      <c r="W147" s="3">
        <v>33.020000000000003</v>
      </c>
      <c r="X147" s="3">
        <v>25.42</v>
      </c>
      <c r="Y147" s="3">
        <v>26.125806449999999</v>
      </c>
      <c r="Z147" s="3">
        <v>32.18</v>
      </c>
      <c r="AA147" s="3">
        <v>25.66</v>
      </c>
      <c r="AB147" s="3">
        <v>26.358064519999999</v>
      </c>
      <c r="AC147" s="3">
        <v>32.58</v>
      </c>
      <c r="AD147" s="3">
        <v>24.7</v>
      </c>
      <c r="AE147" s="3">
        <v>25.854838709999999</v>
      </c>
      <c r="AF147" s="3">
        <v>34.6</v>
      </c>
      <c r="AG147" s="3">
        <v>26.64</v>
      </c>
      <c r="AH147" s="3">
        <v>28.490322580000001</v>
      </c>
      <c r="AI147" s="3">
        <f t="shared" si="7"/>
        <v>31.778181818181825</v>
      </c>
      <c r="AJ147" s="3">
        <f t="shared" si="8"/>
        <v>23.84181818181818</v>
      </c>
      <c r="AK147" s="3">
        <f t="shared" si="9"/>
        <v>25.41876832818182</v>
      </c>
    </row>
    <row r="148" spans="1:37" x14ac:dyDescent="0.3">
      <c r="A148" s="3">
        <v>145</v>
      </c>
      <c r="B148" s="3">
        <v>30.34</v>
      </c>
      <c r="C148" s="3">
        <v>17.18</v>
      </c>
      <c r="D148" s="3">
        <v>20.506451609999999</v>
      </c>
      <c r="E148" s="3">
        <v>31.56</v>
      </c>
      <c r="F148" s="3">
        <v>18.600000000000001</v>
      </c>
      <c r="G148" s="3">
        <v>22.258064520000001</v>
      </c>
      <c r="H148" s="3">
        <v>32.340000000000003</v>
      </c>
      <c r="I148" s="3">
        <v>19.940000000000001</v>
      </c>
      <c r="J148" s="3">
        <v>23.00322581</v>
      </c>
      <c r="K148" s="3">
        <v>31.96</v>
      </c>
      <c r="L148" s="3">
        <v>19.579999999999998</v>
      </c>
      <c r="M148" s="3">
        <v>22.851612899999999</v>
      </c>
      <c r="N148" s="3">
        <v>31.46</v>
      </c>
      <c r="O148" s="3">
        <v>18.46</v>
      </c>
      <c r="P148" s="3">
        <v>21.767741940000001</v>
      </c>
      <c r="Q148" s="3">
        <v>31.78</v>
      </c>
      <c r="R148" s="3">
        <v>18.5</v>
      </c>
      <c r="S148" s="3">
        <v>22.093548389999999</v>
      </c>
      <c r="T148" s="3">
        <v>31.86</v>
      </c>
      <c r="U148" s="3">
        <v>17.78</v>
      </c>
      <c r="V148" s="3">
        <v>21.135483870000002</v>
      </c>
      <c r="W148" s="3">
        <v>31.44</v>
      </c>
      <c r="X148" s="3">
        <v>16.579999999999998</v>
      </c>
      <c r="Y148" s="3">
        <v>20.483870970000002</v>
      </c>
      <c r="Z148" s="3">
        <v>32.26</v>
      </c>
      <c r="AA148" s="3">
        <v>17.88</v>
      </c>
      <c r="AB148" s="3">
        <v>21.609677420000001</v>
      </c>
      <c r="AC148" s="3">
        <v>30.7</v>
      </c>
      <c r="AD148" s="3">
        <v>16.84</v>
      </c>
      <c r="AE148" s="3">
        <v>20.435483869999999</v>
      </c>
      <c r="AF148" s="3">
        <v>35.54</v>
      </c>
      <c r="AG148" s="3">
        <v>22.84</v>
      </c>
      <c r="AH148" s="3">
        <v>25.91935484</v>
      </c>
      <c r="AI148" s="3">
        <f t="shared" si="7"/>
        <v>31.930909090909093</v>
      </c>
      <c r="AJ148" s="3">
        <f t="shared" si="8"/>
        <v>18.561818181818182</v>
      </c>
      <c r="AK148" s="3">
        <f t="shared" si="9"/>
        <v>22.005865103636367</v>
      </c>
    </row>
    <row r="149" spans="1:37" x14ac:dyDescent="0.3">
      <c r="A149" s="3">
        <v>146</v>
      </c>
      <c r="B149" s="3">
        <v>37.46</v>
      </c>
      <c r="C149" s="3">
        <v>30.46</v>
      </c>
      <c r="D149" s="3">
        <v>30.870967740000001</v>
      </c>
      <c r="E149" s="3">
        <v>38.14</v>
      </c>
      <c r="F149" s="3">
        <v>30.66</v>
      </c>
      <c r="G149" s="3">
        <v>31.406451610000001</v>
      </c>
      <c r="H149" s="3">
        <v>38.4</v>
      </c>
      <c r="I149" s="3">
        <v>31.18</v>
      </c>
      <c r="J149" s="3">
        <v>31.99677419</v>
      </c>
      <c r="K149" s="3">
        <v>36.4</v>
      </c>
      <c r="L149" s="3">
        <v>30.8</v>
      </c>
      <c r="M149" s="3">
        <v>30.954838710000001</v>
      </c>
      <c r="N149" s="3">
        <v>39.28</v>
      </c>
      <c r="O149" s="3">
        <v>32.54</v>
      </c>
      <c r="P149" s="3">
        <v>32.987096770000001</v>
      </c>
      <c r="Q149" s="3">
        <v>37.44</v>
      </c>
      <c r="R149" s="3">
        <v>30.86</v>
      </c>
      <c r="S149" s="3">
        <v>30.932258059999999</v>
      </c>
      <c r="T149" s="3">
        <v>36.5</v>
      </c>
      <c r="U149" s="3">
        <v>31.76</v>
      </c>
      <c r="V149" s="3">
        <v>31.129032259999999</v>
      </c>
      <c r="W149" s="3">
        <v>37.78</v>
      </c>
      <c r="X149" s="3">
        <v>32.76</v>
      </c>
      <c r="Y149" s="3">
        <v>33.203225809999999</v>
      </c>
      <c r="Z149" s="3">
        <v>39.06</v>
      </c>
      <c r="AA149" s="3">
        <v>31.74</v>
      </c>
      <c r="AB149" s="3">
        <v>32.764516129999997</v>
      </c>
      <c r="AC149" s="3">
        <v>38.840000000000003</v>
      </c>
      <c r="AD149" s="3">
        <v>30.98</v>
      </c>
      <c r="AE149" s="3">
        <v>32.299999999999997</v>
      </c>
      <c r="AF149" s="3">
        <v>38.14</v>
      </c>
      <c r="AG149" s="3">
        <v>32.159999999999997</v>
      </c>
      <c r="AH149" s="3">
        <v>32.338709680000001</v>
      </c>
      <c r="AI149" s="3">
        <f t="shared" si="7"/>
        <v>37.949090909090906</v>
      </c>
      <c r="AJ149" s="3">
        <f t="shared" si="8"/>
        <v>31.445454545454542</v>
      </c>
      <c r="AK149" s="3">
        <f t="shared" si="9"/>
        <v>31.898533723636366</v>
      </c>
    </row>
    <row r="150" spans="1:37" x14ac:dyDescent="0.3">
      <c r="A150" s="3">
        <v>147</v>
      </c>
      <c r="B150" s="3">
        <v>37.5</v>
      </c>
      <c r="C150" s="3">
        <v>30.66</v>
      </c>
      <c r="D150" s="3">
        <v>30.754838710000001</v>
      </c>
      <c r="E150" s="3">
        <v>38.08</v>
      </c>
      <c r="F150" s="3">
        <v>30.56</v>
      </c>
      <c r="G150" s="3">
        <v>31.325806450000002</v>
      </c>
      <c r="H150" s="3">
        <v>38.24</v>
      </c>
      <c r="I150" s="3">
        <v>31.04</v>
      </c>
      <c r="J150" s="3">
        <v>31.864516129999998</v>
      </c>
      <c r="K150" s="3">
        <v>36.18</v>
      </c>
      <c r="L150" s="3">
        <v>30.76</v>
      </c>
      <c r="M150" s="3">
        <v>30.977419350000002</v>
      </c>
      <c r="N150" s="3">
        <v>39.200000000000003</v>
      </c>
      <c r="O150" s="3">
        <v>31.26</v>
      </c>
      <c r="P150" s="3">
        <v>32.451612900000001</v>
      </c>
      <c r="Q150" s="3">
        <v>37.22</v>
      </c>
      <c r="R150" s="3">
        <v>29.86</v>
      </c>
      <c r="S150" s="3">
        <v>30.612903230000001</v>
      </c>
      <c r="T150" s="3">
        <v>36.56</v>
      </c>
      <c r="U150" s="3">
        <v>30.76</v>
      </c>
      <c r="V150" s="3">
        <v>30.977419350000002</v>
      </c>
      <c r="W150" s="3">
        <v>38.14</v>
      </c>
      <c r="X150" s="3">
        <v>31.3</v>
      </c>
      <c r="Y150" s="3">
        <v>32.674193549999998</v>
      </c>
      <c r="Z150" s="3">
        <v>38.9</v>
      </c>
      <c r="AA150" s="3">
        <v>30.28</v>
      </c>
      <c r="AB150" s="3">
        <v>32.132258059999998</v>
      </c>
      <c r="AC150" s="3">
        <v>38.74</v>
      </c>
      <c r="AD150" s="3">
        <v>29.58</v>
      </c>
      <c r="AE150" s="3">
        <v>31.561290320000001</v>
      </c>
      <c r="AF150" s="3">
        <v>38.380000000000003</v>
      </c>
      <c r="AG150" s="3">
        <v>31.56</v>
      </c>
      <c r="AH150" s="3">
        <v>32.212903230000002</v>
      </c>
      <c r="AI150" s="3">
        <f t="shared" si="7"/>
        <v>37.921818181818182</v>
      </c>
      <c r="AJ150" s="3">
        <f t="shared" si="8"/>
        <v>30.692727272727268</v>
      </c>
      <c r="AK150" s="3">
        <f t="shared" si="9"/>
        <v>31.595014661818187</v>
      </c>
    </row>
    <row r="151" spans="1:37" x14ac:dyDescent="0.3">
      <c r="A151" s="3">
        <v>148</v>
      </c>
      <c r="B151" s="3">
        <v>30.96</v>
      </c>
      <c r="C151" s="3">
        <v>20.68</v>
      </c>
      <c r="D151" s="3">
        <v>19.267741940000001</v>
      </c>
      <c r="E151" s="3">
        <v>31.2</v>
      </c>
      <c r="F151" s="3">
        <v>20.239999999999998</v>
      </c>
      <c r="G151" s="3">
        <v>18.406451610000001</v>
      </c>
      <c r="H151" s="3">
        <v>34.479999999999997</v>
      </c>
      <c r="I151" s="3">
        <v>21.68</v>
      </c>
      <c r="J151" s="3">
        <v>22.374193550000001</v>
      </c>
      <c r="K151" s="3">
        <v>29.1</v>
      </c>
      <c r="L151" s="3">
        <v>17.98</v>
      </c>
      <c r="M151" s="3">
        <v>18.696774189999999</v>
      </c>
      <c r="N151" s="3">
        <v>32.78</v>
      </c>
      <c r="O151" s="3">
        <v>20.76</v>
      </c>
      <c r="P151" s="3">
        <v>19.69354839</v>
      </c>
      <c r="Q151" s="3">
        <v>33.1</v>
      </c>
      <c r="R151" s="3">
        <v>22.3</v>
      </c>
      <c r="S151" s="3">
        <v>21.432258059999999</v>
      </c>
      <c r="T151" s="3">
        <v>31.18</v>
      </c>
      <c r="U151" s="3">
        <v>19.78</v>
      </c>
      <c r="V151" s="3">
        <v>20.677419350000001</v>
      </c>
      <c r="W151" s="3">
        <v>31.02</v>
      </c>
      <c r="X151" s="3">
        <v>19.12</v>
      </c>
      <c r="Y151" s="3">
        <v>20.448387100000001</v>
      </c>
      <c r="Z151" s="3">
        <v>26.72</v>
      </c>
      <c r="AA151" s="3">
        <v>16.34</v>
      </c>
      <c r="AB151" s="3">
        <v>16.874193550000001</v>
      </c>
      <c r="AC151" s="3">
        <v>31.9</v>
      </c>
      <c r="AD151" s="3">
        <v>21.06</v>
      </c>
      <c r="AE151" s="3">
        <v>22.15483871</v>
      </c>
      <c r="AF151" s="3">
        <v>33.119999999999997</v>
      </c>
      <c r="AG151" s="3">
        <v>21.78</v>
      </c>
      <c r="AH151" s="3">
        <v>21.387096769999999</v>
      </c>
      <c r="AI151" s="3">
        <f t="shared" si="7"/>
        <v>31.414545454545451</v>
      </c>
      <c r="AJ151" s="3">
        <f t="shared" si="8"/>
        <v>20.15636363636364</v>
      </c>
      <c r="AK151" s="3">
        <f t="shared" si="9"/>
        <v>20.128445747272728</v>
      </c>
    </row>
    <row r="152" spans="1:37" x14ac:dyDescent="0.3">
      <c r="A152" s="3">
        <v>149</v>
      </c>
      <c r="B152" s="3">
        <v>33.159999999999997</v>
      </c>
      <c r="C152" s="3">
        <v>20.88</v>
      </c>
      <c r="D152" s="3">
        <v>22.15806452</v>
      </c>
      <c r="E152" s="3">
        <v>28.38</v>
      </c>
      <c r="F152" s="3">
        <v>20.52</v>
      </c>
      <c r="G152" s="3">
        <v>20.65806452</v>
      </c>
      <c r="H152" s="3">
        <v>32.14</v>
      </c>
      <c r="I152" s="3">
        <v>20.5</v>
      </c>
      <c r="J152" s="3">
        <v>21.57096774</v>
      </c>
      <c r="K152" s="3">
        <v>33.979999999999997</v>
      </c>
      <c r="L152" s="3">
        <v>22.44</v>
      </c>
      <c r="M152" s="3">
        <v>22.57096774</v>
      </c>
      <c r="N152" s="3">
        <v>34.08</v>
      </c>
      <c r="O152" s="3">
        <v>21.26</v>
      </c>
      <c r="P152" s="3">
        <v>22.551612899999999</v>
      </c>
      <c r="Q152" s="3">
        <v>40.58</v>
      </c>
      <c r="R152" s="3">
        <v>24.96</v>
      </c>
      <c r="S152" s="3">
        <v>24.674193549999998</v>
      </c>
      <c r="T152" s="3">
        <v>33.74</v>
      </c>
      <c r="U152" s="3">
        <v>21.32</v>
      </c>
      <c r="V152" s="3">
        <v>22.293548390000002</v>
      </c>
      <c r="W152" s="3">
        <v>35.08</v>
      </c>
      <c r="X152" s="3">
        <v>22.08</v>
      </c>
      <c r="Y152" s="3">
        <v>22.454838710000001</v>
      </c>
      <c r="Z152" s="3">
        <v>33.06</v>
      </c>
      <c r="AA152" s="3">
        <v>20.72</v>
      </c>
      <c r="AB152" s="3">
        <v>22.264516130000001</v>
      </c>
      <c r="AC152" s="3">
        <v>35.6</v>
      </c>
      <c r="AD152" s="3">
        <v>20.7</v>
      </c>
      <c r="AE152" s="3">
        <v>22.84516129</v>
      </c>
      <c r="AF152" s="3">
        <v>39.32</v>
      </c>
      <c r="AG152" s="3">
        <v>22.56</v>
      </c>
      <c r="AH152" s="3">
        <v>23.935483869999999</v>
      </c>
      <c r="AI152" s="3">
        <f t="shared" si="7"/>
        <v>34.465454545454548</v>
      </c>
      <c r="AJ152" s="3">
        <f t="shared" si="8"/>
        <v>21.630909090909089</v>
      </c>
      <c r="AK152" s="3">
        <f t="shared" si="9"/>
        <v>22.543401759999998</v>
      </c>
    </row>
    <row r="153" spans="1:37" x14ac:dyDescent="0.3">
      <c r="A153" s="3">
        <v>150</v>
      </c>
      <c r="B153" s="3">
        <v>34.479999999999997</v>
      </c>
      <c r="C153" s="3">
        <v>19.96</v>
      </c>
      <c r="D153" s="3">
        <v>22.203225809999999</v>
      </c>
      <c r="E153" s="3">
        <v>33.08</v>
      </c>
      <c r="F153" s="3">
        <v>20.16</v>
      </c>
      <c r="G153" s="3">
        <v>20.99677419</v>
      </c>
      <c r="H153" s="3">
        <v>34.64</v>
      </c>
      <c r="I153" s="3">
        <v>20.34</v>
      </c>
      <c r="J153" s="3">
        <v>23.474193549999999</v>
      </c>
      <c r="K153" s="3">
        <v>30.56</v>
      </c>
      <c r="L153" s="3">
        <v>18.440000000000001</v>
      </c>
      <c r="M153" s="3">
        <v>20.558064519999999</v>
      </c>
      <c r="N153" s="3">
        <v>36.9</v>
      </c>
      <c r="O153" s="3">
        <v>23.62</v>
      </c>
      <c r="P153" s="3">
        <v>23.519354839999998</v>
      </c>
      <c r="Q153" s="3">
        <v>32.74</v>
      </c>
      <c r="R153" s="3">
        <v>20.440000000000001</v>
      </c>
      <c r="S153" s="3">
        <v>24.354838709999999</v>
      </c>
      <c r="T153" s="3">
        <v>33.56</v>
      </c>
      <c r="U153" s="3">
        <v>21.16</v>
      </c>
      <c r="V153" s="3">
        <v>23.358064519999999</v>
      </c>
      <c r="W153" s="3">
        <v>31.98</v>
      </c>
      <c r="X153" s="3">
        <v>18.66</v>
      </c>
      <c r="Y153" s="3">
        <v>22.093548389999999</v>
      </c>
      <c r="Z153" s="3">
        <v>33</v>
      </c>
      <c r="AA153" s="3">
        <v>18.440000000000001</v>
      </c>
      <c r="AB153" s="3">
        <v>20.387096769999999</v>
      </c>
      <c r="AC153" s="3">
        <v>32.299999999999997</v>
      </c>
      <c r="AD153" s="3">
        <v>20.22</v>
      </c>
      <c r="AE153" s="3">
        <v>22.977419350000002</v>
      </c>
      <c r="AF153" s="3">
        <v>35.380000000000003</v>
      </c>
      <c r="AG153" s="3">
        <v>21.74</v>
      </c>
      <c r="AH153" s="3">
        <v>23.825806450000002</v>
      </c>
      <c r="AI153" s="3">
        <f t="shared" si="7"/>
        <v>33.510909090909088</v>
      </c>
      <c r="AJ153" s="3">
        <f t="shared" si="8"/>
        <v>20.289090909090909</v>
      </c>
      <c r="AK153" s="3">
        <f t="shared" si="9"/>
        <v>22.522580645454546</v>
      </c>
    </row>
    <row r="154" spans="1:37" x14ac:dyDescent="0.3">
      <c r="A154" s="3">
        <v>151</v>
      </c>
      <c r="B154" s="3">
        <v>36.520000000000003</v>
      </c>
      <c r="C154" s="3">
        <v>31.46</v>
      </c>
      <c r="D154" s="3">
        <v>31.480645160000002</v>
      </c>
      <c r="E154" s="3">
        <v>37.26</v>
      </c>
      <c r="F154" s="3">
        <v>31.08</v>
      </c>
      <c r="G154" s="3">
        <v>31.709677419999998</v>
      </c>
      <c r="H154" s="3">
        <v>37.14</v>
      </c>
      <c r="I154" s="3">
        <v>31.86</v>
      </c>
      <c r="J154" s="3">
        <v>32.412903229999998</v>
      </c>
      <c r="K154" s="3">
        <v>36.4</v>
      </c>
      <c r="L154" s="3">
        <v>31.68</v>
      </c>
      <c r="M154" s="3">
        <v>31.816129029999999</v>
      </c>
      <c r="N154" s="3">
        <v>33.5</v>
      </c>
      <c r="O154" s="3">
        <v>30.5</v>
      </c>
      <c r="P154" s="3">
        <v>30.46451613</v>
      </c>
      <c r="Q154" s="3">
        <v>32.4</v>
      </c>
      <c r="R154" s="3">
        <v>28.9</v>
      </c>
      <c r="S154" s="3">
        <v>28.796774190000001</v>
      </c>
      <c r="T154" s="3">
        <v>32.1</v>
      </c>
      <c r="U154" s="3">
        <v>29.16</v>
      </c>
      <c r="V154" s="3">
        <v>28.77096774</v>
      </c>
      <c r="W154" s="3">
        <v>33.4</v>
      </c>
      <c r="X154" s="3">
        <v>30.36</v>
      </c>
      <c r="Y154" s="3">
        <v>30.77096774</v>
      </c>
      <c r="Z154" s="3">
        <v>33.68</v>
      </c>
      <c r="AA154" s="3">
        <v>31.14</v>
      </c>
      <c r="AB154" s="3">
        <v>30.612903230000001</v>
      </c>
      <c r="AC154" s="3">
        <v>33.880000000000003</v>
      </c>
      <c r="AD154" s="3">
        <v>29.98</v>
      </c>
      <c r="AE154" s="3">
        <v>30.167741939999999</v>
      </c>
      <c r="AF154" s="3">
        <v>36.08</v>
      </c>
      <c r="AG154" s="3">
        <v>31.1</v>
      </c>
      <c r="AH154" s="3">
        <v>31.138709680000002</v>
      </c>
      <c r="AI154" s="3">
        <f t="shared" si="7"/>
        <v>34.76</v>
      </c>
      <c r="AJ154" s="3">
        <f t="shared" si="8"/>
        <v>30.65636363636364</v>
      </c>
      <c r="AK154" s="3">
        <f t="shared" si="9"/>
        <v>30.740175953636363</v>
      </c>
    </row>
    <row r="155" spans="1:37" x14ac:dyDescent="0.3">
      <c r="A155" s="3">
        <v>152</v>
      </c>
      <c r="B155" s="3">
        <v>36.520000000000003</v>
      </c>
      <c r="C155" s="3">
        <v>31.46</v>
      </c>
      <c r="D155" s="3">
        <v>31.480645160000002</v>
      </c>
      <c r="E155" s="3">
        <v>37.26</v>
      </c>
      <c r="F155" s="3">
        <v>31.08</v>
      </c>
      <c r="G155" s="3">
        <v>31.709677419999998</v>
      </c>
      <c r="H155" s="3">
        <v>37.14</v>
      </c>
      <c r="I155" s="3">
        <v>31.86</v>
      </c>
      <c r="J155" s="3">
        <v>32.412903229999998</v>
      </c>
      <c r="K155" s="3">
        <v>36.4</v>
      </c>
      <c r="L155" s="3">
        <v>31.68</v>
      </c>
      <c r="M155" s="3">
        <v>31.816129029999999</v>
      </c>
      <c r="N155" s="3">
        <v>33.5</v>
      </c>
      <c r="O155" s="3">
        <v>30.5</v>
      </c>
      <c r="P155" s="3">
        <v>30.46451613</v>
      </c>
      <c r="Q155" s="3">
        <v>32.4</v>
      </c>
      <c r="R155" s="3">
        <v>28.9</v>
      </c>
      <c r="S155" s="3">
        <v>28.796774190000001</v>
      </c>
      <c r="T155" s="3">
        <v>32.1</v>
      </c>
      <c r="U155" s="3">
        <v>29.16</v>
      </c>
      <c r="V155" s="3">
        <v>28.77096774</v>
      </c>
      <c r="W155" s="3">
        <v>33.4</v>
      </c>
      <c r="X155" s="3">
        <v>30.36</v>
      </c>
      <c r="Y155" s="3">
        <v>30.77096774</v>
      </c>
      <c r="Z155" s="3">
        <v>33.68</v>
      </c>
      <c r="AA155" s="3">
        <v>31.14</v>
      </c>
      <c r="AB155" s="3">
        <v>30.612903230000001</v>
      </c>
      <c r="AC155" s="3">
        <v>33.880000000000003</v>
      </c>
      <c r="AD155" s="3">
        <v>29.98</v>
      </c>
      <c r="AE155" s="3">
        <v>30.167741939999999</v>
      </c>
      <c r="AF155" s="3">
        <v>36.08</v>
      </c>
      <c r="AG155" s="3">
        <v>31.1</v>
      </c>
      <c r="AH155" s="3">
        <v>31.138709680000002</v>
      </c>
      <c r="AI155" s="3">
        <f t="shared" si="7"/>
        <v>34.76</v>
      </c>
      <c r="AJ155" s="3">
        <f t="shared" si="8"/>
        <v>30.65636363636364</v>
      </c>
      <c r="AK155" s="3">
        <f t="shared" si="9"/>
        <v>30.740175953636363</v>
      </c>
    </row>
    <row r="156" spans="1:37" x14ac:dyDescent="0.3">
      <c r="A156" s="3">
        <v>153</v>
      </c>
      <c r="B156" s="3">
        <v>28.86</v>
      </c>
      <c r="C156" s="3">
        <v>25.9</v>
      </c>
      <c r="D156" s="3">
        <v>25.816129029999999</v>
      </c>
      <c r="E156" s="3">
        <v>30.06</v>
      </c>
      <c r="F156" s="3">
        <v>26.28</v>
      </c>
      <c r="G156" s="3">
        <v>26.219354840000001</v>
      </c>
      <c r="H156" s="3">
        <v>30.76</v>
      </c>
      <c r="I156" s="3">
        <v>26.9</v>
      </c>
      <c r="J156" s="3">
        <v>26.88387097</v>
      </c>
      <c r="K156" s="3">
        <v>30.04</v>
      </c>
      <c r="L156" s="3">
        <v>26.6</v>
      </c>
      <c r="M156" s="3">
        <v>26.738709679999999</v>
      </c>
      <c r="N156" s="3">
        <v>30.78</v>
      </c>
      <c r="O156" s="3">
        <v>26.28</v>
      </c>
      <c r="P156" s="3">
        <v>26.629032259999999</v>
      </c>
      <c r="Q156" s="3">
        <v>30.22</v>
      </c>
      <c r="R156" s="3">
        <v>26.16</v>
      </c>
      <c r="S156" s="3">
        <v>26.251612900000001</v>
      </c>
      <c r="T156" s="3">
        <v>29.7</v>
      </c>
      <c r="U156" s="3">
        <v>25.66</v>
      </c>
      <c r="V156" s="3">
        <v>26.129032259999999</v>
      </c>
      <c r="W156" s="3">
        <v>29.48</v>
      </c>
      <c r="X156" s="3">
        <v>25.9</v>
      </c>
      <c r="Y156" s="3">
        <v>25.867741939999998</v>
      </c>
      <c r="Z156" s="3">
        <v>30.46</v>
      </c>
      <c r="AA156" s="3">
        <v>25.8</v>
      </c>
      <c r="AB156" s="3">
        <v>26.58387097</v>
      </c>
      <c r="AC156" s="3">
        <v>30.46</v>
      </c>
      <c r="AD156" s="3">
        <v>25.4</v>
      </c>
      <c r="AE156" s="3">
        <v>25.787096770000002</v>
      </c>
      <c r="AF156" s="3">
        <v>31.86</v>
      </c>
      <c r="AG156" s="3">
        <v>26.82</v>
      </c>
      <c r="AH156" s="3">
        <v>27.164516129999999</v>
      </c>
      <c r="AI156" s="3">
        <f t="shared" si="7"/>
        <v>30.243636363636359</v>
      </c>
      <c r="AJ156" s="3">
        <f t="shared" si="8"/>
        <v>26.154545454545453</v>
      </c>
      <c r="AK156" s="3">
        <f t="shared" si="9"/>
        <v>26.370087977272725</v>
      </c>
    </row>
    <row r="157" spans="1:37" x14ac:dyDescent="0.3">
      <c r="A157" s="3">
        <v>154</v>
      </c>
      <c r="B157" s="3">
        <v>34.46</v>
      </c>
      <c r="C157" s="3">
        <v>30.3</v>
      </c>
      <c r="D157" s="3">
        <v>31.129032259999999</v>
      </c>
      <c r="E157" s="3">
        <v>34.200000000000003</v>
      </c>
      <c r="F157" s="3">
        <v>30.76</v>
      </c>
      <c r="G157" s="3">
        <v>30.906451610000001</v>
      </c>
      <c r="H157" s="3">
        <v>34.58</v>
      </c>
      <c r="I157" s="3">
        <v>30.66</v>
      </c>
      <c r="J157" s="3">
        <v>31.283870969999999</v>
      </c>
      <c r="K157" s="3">
        <v>35.979999999999997</v>
      </c>
      <c r="L157" s="3">
        <v>31.76</v>
      </c>
      <c r="M157" s="3">
        <v>32.19032258</v>
      </c>
      <c r="N157" s="3">
        <v>34.96</v>
      </c>
      <c r="O157" s="3">
        <v>30.08</v>
      </c>
      <c r="P157" s="3">
        <v>31.293548390000002</v>
      </c>
      <c r="Q157" s="3">
        <v>35.68</v>
      </c>
      <c r="R157" s="3">
        <v>30.78</v>
      </c>
      <c r="S157" s="3">
        <v>31.69354839</v>
      </c>
      <c r="T157" s="3">
        <v>35.6</v>
      </c>
      <c r="U157" s="3">
        <v>30.48</v>
      </c>
      <c r="V157" s="3">
        <v>31.57741935</v>
      </c>
      <c r="W157" s="3">
        <v>36.08</v>
      </c>
      <c r="X157" s="3">
        <v>31.84</v>
      </c>
      <c r="Y157" s="3">
        <v>32.074193549999997</v>
      </c>
      <c r="Z157" s="3">
        <v>35.76</v>
      </c>
      <c r="AA157" s="3">
        <v>30.48</v>
      </c>
      <c r="AB157" s="3">
        <v>31.135483870000002</v>
      </c>
      <c r="AC157" s="3">
        <v>35.979999999999997</v>
      </c>
      <c r="AD157" s="3">
        <v>30.38</v>
      </c>
      <c r="AE157" s="3">
        <v>31.261290320000001</v>
      </c>
      <c r="AF157" s="3">
        <v>36.46</v>
      </c>
      <c r="AG157" s="3">
        <v>29.44</v>
      </c>
      <c r="AH157" s="3">
        <v>31.451612900000001</v>
      </c>
      <c r="AI157" s="3">
        <f t="shared" si="7"/>
        <v>35.43090909090909</v>
      </c>
      <c r="AJ157" s="3">
        <f t="shared" si="8"/>
        <v>30.632727272727276</v>
      </c>
      <c r="AK157" s="3">
        <f t="shared" si="9"/>
        <v>31.454252199090909</v>
      </c>
    </row>
    <row r="158" spans="1:37" x14ac:dyDescent="0.3">
      <c r="A158" s="3">
        <v>155</v>
      </c>
      <c r="B158" s="3">
        <v>28.06</v>
      </c>
      <c r="C158" s="3">
        <v>14.64</v>
      </c>
      <c r="D158" s="3">
        <v>15.874193549999999</v>
      </c>
      <c r="E158" s="3">
        <v>25.7</v>
      </c>
      <c r="F158" s="3">
        <v>17.399999999999999</v>
      </c>
      <c r="G158" s="3">
        <v>17.251612900000001</v>
      </c>
      <c r="H158" s="3">
        <v>26.78</v>
      </c>
      <c r="I158" s="3">
        <v>18.899999999999999</v>
      </c>
      <c r="J158" s="3">
        <v>17.874193550000001</v>
      </c>
      <c r="K158" s="3">
        <v>28.42</v>
      </c>
      <c r="L158" s="3">
        <v>15.9</v>
      </c>
      <c r="M158" s="3">
        <v>16.53225806</v>
      </c>
      <c r="N158" s="3">
        <v>26.14</v>
      </c>
      <c r="O158" s="3">
        <v>13.96</v>
      </c>
      <c r="P158" s="3">
        <v>15.63548387</v>
      </c>
      <c r="Q158" s="3">
        <v>24.32</v>
      </c>
      <c r="R158" s="3">
        <v>15.2</v>
      </c>
      <c r="S158" s="3">
        <v>15.470967740000001</v>
      </c>
      <c r="T158" s="3">
        <v>27.48</v>
      </c>
      <c r="U158" s="3">
        <v>15.96</v>
      </c>
      <c r="V158" s="3">
        <v>17.241935479999999</v>
      </c>
      <c r="W158" s="3">
        <v>25.62</v>
      </c>
      <c r="X158" s="3">
        <v>12.92</v>
      </c>
      <c r="Y158" s="3">
        <v>14.954838710000001</v>
      </c>
      <c r="Z158" s="3">
        <v>25.96</v>
      </c>
      <c r="AA158" s="3">
        <v>13.46</v>
      </c>
      <c r="AB158" s="3">
        <v>15.374193549999999</v>
      </c>
      <c r="AC158" s="3">
        <v>26.08</v>
      </c>
      <c r="AD158" s="3">
        <v>13.98</v>
      </c>
      <c r="AE158" s="3">
        <v>15.625806450000001</v>
      </c>
      <c r="AF158" s="3">
        <v>25.38</v>
      </c>
      <c r="AG158" s="3">
        <v>14.98</v>
      </c>
      <c r="AH158" s="3">
        <v>16.293548390000002</v>
      </c>
      <c r="AI158" s="3">
        <f t="shared" si="7"/>
        <v>26.358181818181812</v>
      </c>
      <c r="AJ158" s="3">
        <f t="shared" si="8"/>
        <v>15.209090909090911</v>
      </c>
      <c r="AK158" s="3">
        <f t="shared" si="9"/>
        <v>16.193548386363638</v>
      </c>
    </row>
    <row r="159" spans="1:37" x14ac:dyDescent="0.3">
      <c r="A159" s="3">
        <v>156</v>
      </c>
      <c r="B159" s="3">
        <v>20.16</v>
      </c>
      <c r="C159" s="3">
        <v>4.5599999999999996</v>
      </c>
      <c r="D159" s="3">
        <v>7.5645161290000003</v>
      </c>
      <c r="E159" s="3">
        <v>20.2</v>
      </c>
      <c r="F159" s="3">
        <v>6.66</v>
      </c>
      <c r="G159" s="3">
        <v>8.4161290320000006</v>
      </c>
      <c r="H159" s="3">
        <v>25.04</v>
      </c>
      <c r="I159" s="3">
        <v>9.6999999999999993</v>
      </c>
      <c r="J159" s="3">
        <v>11.27096774</v>
      </c>
      <c r="K159" s="3">
        <v>23.66</v>
      </c>
      <c r="L159" s="3">
        <v>5.64</v>
      </c>
      <c r="M159" s="3">
        <v>9.0548387100000003</v>
      </c>
      <c r="N159" s="3">
        <v>19.04</v>
      </c>
      <c r="O159" s="3">
        <v>5.08</v>
      </c>
      <c r="P159" s="3">
        <v>8.3967741940000007</v>
      </c>
      <c r="Q159" s="3">
        <v>20.58</v>
      </c>
      <c r="R159" s="3">
        <v>7.76</v>
      </c>
      <c r="S159" s="3">
        <v>9.9161290320000006</v>
      </c>
      <c r="T159" s="3">
        <v>21.9</v>
      </c>
      <c r="U159" s="3">
        <v>7.92</v>
      </c>
      <c r="V159" s="3">
        <v>11.677419349999999</v>
      </c>
      <c r="W159" s="3">
        <v>19.52</v>
      </c>
      <c r="X159" s="3">
        <v>6.28</v>
      </c>
      <c r="Y159" s="3">
        <v>7.7516129029999998</v>
      </c>
      <c r="Z159" s="3">
        <v>19.84</v>
      </c>
      <c r="AA159" s="3">
        <v>8.1199999999999992</v>
      </c>
      <c r="AB159" s="3">
        <v>8.7193548389999993</v>
      </c>
      <c r="AC159" s="3">
        <v>20.18</v>
      </c>
      <c r="AD159" s="3">
        <v>6.18</v>
      </c>
      <c r="AE159" s="3">
        <v>8.8645161290000001</v>
      </c>
      <c r="AF159" s="3">
        <v>20.94</v>
      </c>
      <c r="AG159" s="3">
        <v>6.46</v>
      </c>
      <c r="AH159" s="3">
        <v>8.7129032259999999</v>
      </c>
      <c r="AI159" s="3">
        <f t="shared" si="7"/>
        <v>21.005454545454548</v>
      </c>
      <c r="AJ159" s="3">
        <f t="shared" si="8"/>
        <v>6.76</v>
      </c>
      <c r="AK159" s="3">
        <f t="shared" si="9"/>
        <v>9.1222873894545433</v>
      </c>
    </row>
    <row r="160" spans="1:37" x14ac:dyDescent="0.3">
      <c r="A160" s="3">
        <v>157</v>
      </c>
      <c r="B160" s="3">
        <v>22.02</v>
      </c>
      <c r="C160" s="3">
        <v>6.1</v>
      </c>
      <c r="D160" s="3">
        <v>10.07096774</v>
      </c>
      <c r="E160" s="3">
        <v>22.3</v>
      </c>
      <c r="F160" s="3">
        <v>9.44</v>
      </c>
      <c r="G160" s="3">
        <v>10.90322581</v>
      </c>
      <c r="H160" s="3">
        <v>26.72</v>
      </c>
      <c r="I160" s="3">
        <v>12.36</v>
      </c>
      <c r="J160" s="3">
        <v>13.525806449999999</v>
      </c>
      <c r="K160" s="3">
        <v>24.28</v>
      </c>
      <c r="L160" s="3">
        <v>7.44</v>
      </c>
      <c r="M160" s="3">
        <v>11.216129029999999</v>
      </c>
      <c r="N160" s="3">
        <v>21.88</v>
      </c>
      <c r="O160" s="3">
        <v>7.6</v>
      </c>
      <c r="P160" s="3">
        <v>10.80645161</v>
      </c>
      <c r="Q160" s="3">
        <v>23.74</v>
      </c>
      <c r="R160" s="3">
        <v>8.6999999999999993</v>
      </c>
      <c r="S160" s="3">
        <v>12.509677419999999</v>
      </c>
      <c r="T160" s="3">
        <v>23.8</v>
      </c>
      <c r="U160" s="3">
        <v>8.98</v>
      </c>
      <c r="V160" s="3">
        <v>14.183870969999999</v>
      </c>
      <c r="W160" s="3">
        <v>22.26</v>
      </c>
      <c r="X160" s="3">
        <v>8.02</v>
      </c>
      <c r="Y160" s="3">
        <v>10.46451613</v>
      </c>
      <c r="Z160" s="3">
        <v>22.9</v>
      </c>
      <c r="AA160" s="3">
        <v>10.06</v>
      </c>
      <c r="AB160" s="3">
        <v>11.648387100000001</v>
      </c>
      <c r="AC160" s="3">
        <v>23.04</v>
      </c>
      <c r="AD160" s="3">
        <v>7.78</v>
      </c>
      <c r="AE160" s="3">
        <v>10.98387097</v>
      </c>
      <c r="AF160" s="3">
        <v>23.68</v>
      </c>
      <c r="AG160" s="3">
        <v>8.1199999999999992</v>
      </c>
      <c r="AH160" s="3">
        <v>11.280645160000001</v>
      </c>
      <c r="AI160" s="3">
        <f t="shared" si="7"/>
        <v>23.329090909090908</v>
      </c>
      <c r="AJ160" s="3">
        <f t="shared" si="8"/>
        <v>8.6000000000000014</v>
      </c>
      <c r="AK160" s="3">
        <f t="shared" si="9"/>
        <v>11.599413490000002</v>
      </c>
    </row>
    <row r="161" spans="1:37" x14ac:dyDescent="0.3">
      <c r="A161" s="3">
        <v>158</v>
      </c>
      <c r="B161" s="3">
        <v>20.48</v>
      </c>
      <c r="C161" s="3">
        <v>8.9600000000000009</v>
      </c>
      <c r="D161" s="3">
        <v>9.9387096770000003</v>
      </c>
      <c r="E161" s="3">
        <v>23.3</v>
      </c>
      <c r="F161" s="3">
        <v>11.36</v>
      </c>
      <c r="G161" s="3">
        <v>12.24193548</v>
      </c>
      <c r="H161" s="3">
        <v>21.26</v>
      </c>
      <c r="I161" s="3">
        <v>11.58</v>
      </c>
      <c r="J161" s="3">
        <v>11.82903226</v>
      </c>
      <c r="K161" s="3">
        <v>23.92</v>
      </c>
      <c r="L161" s="3">
        <v>11.46</v>
      </c>
      <c r="M161" s="3">
        <v>12.60322581</v>
      </c>
      <c r="N161" s="3">
        <v>21.68</v>
      </c>
      <c r="O161" s="3">
        <v>10.24</v>
      </c>
      <c r="P161" s="3">
        <v>10.777419350000001</v>
      </c>
      <c r="Q161" s="3">
        <v>18.52</v>
      </c>
      <c r="R161" s="3">
        <v>8.58</v>
      </c>
      <c r="S161" s="3">
        <v>9.8387096770000007</v>
      </c>
      <c r="T161" s="3">
        <v>23.14</v>
      </c>
      <c r="U161" s="3">
        <v>9.64</v>
      </c>
      <c r="V161" s="3">
        <v>11.57419355</v>
      </c>
      <c r="W161" s="3">
        <v>19.46</v>
      </c>
      <c r="X161" s="3">
        <v>8.4600000000000009</v>
      </c>
      <c r="Y161" s="3">
        <v>9.8258064520000001</v>
      </c>
      <c r="Z161" s="3">
        <v>19.8</v>
      </c>
      <c r="AA161" s="3">
        <v>9.08</v>
      </c>
      <c r="AB161" s="3">
        <v>10.196774189999999</v>
      </c>
      <c r="AC161" s="3">
        <v>17.14</v>
      </c>
      <c r="AD161" s="3">
        <v>8.76</v>
      </c>
      <c r="AE161" s="3">
        <v>10.09677419</v>
      </c>
      <c r="AF161" s="3">
        <v>26.86</v>
      </c>
      <c r="AG161" s="3">
        <v>9.1199999999999992</v>
      </c>
      <c r="AH161" s="3">
        <v>11.17419355</v>
      </c>
      <c r="AI161" s="3">
        <f t="shared" si="7"/>
        <v>21.414545454545461</v>
      </c>
      <c r="AJ161" s="3">
        <f t="shared" si="8"/>
        <v>9.7490909090909099</v>
      </c>
      <c r="AK161" s="3">
        <f t="shared" si="9"/>
        <v>10.917888562363636</v>
      </c>
    </row>
    <row r="162" spans="1:37" x14ac:dyDescent="0.3">
      <c r="A162" s="3">
        <v>159</v>
      </c>
      <c r="B162" s="3">
        <v>19.84</v>
      </c>
      <c r="C162" s="3">
        <v>4.5999999999999996</v>
      </c>
      <c r="D162" s="3">
        <v>7.3903225810000004</v>
      </c>
      <c r="E162" s="3">
        <v>19.66</v>
      </c>
      <c r="F162" s="3">
        <v>6.42</v>
      </c>
      <c r="G162" s="3">
        <v>8.2032258060000007</v>
      </c>
      <c r="H162" s="3">
        <v>24.7</v>
      </c>
      <c r="I162" s="3">
        <v>9.4</v>
      </c>
      <c r="J162" s="3">
        <v>11.15483871</v>
      </c>
      <c r="K162" s="3">
        <v>23.28</v>
      </c>
      <c r="L162" s="3">
        <v>6.08</v>
      </c>
      <c r="M162" s="3">
        <v>8.9774193550000003</v>
      </c>
      <c r="N162" s="3">
        <v>18.78</v>
      </c>
      <c r="O162" s="3">
        <v>4.96</v>
      </c>
      <c r="P162" s="3">
        <v>8.1709677420000002</v>
      </c>
      <c r="Q162" s="3">
        <v>20.260000000000002</v>
      </c>
      <c r="R162" s="3">
        <v>7.72</v>
      </c>
      <c r="S162" s="3">
        <v>9.6677419350000005</v>
      </c>
      <c r="T162" s="3">
        <v>21.84</v>
      </c>
      <c r="U162" s="3">
        <v>8.1999999999999993</v>
      </c>
      <c r="V162" s="3">
        <v>11.70967742</v>
      </c>
      <c r="W162" s="3">
        <v>19.62</v>
      </c>
      <c r="X162" s="3">
        <v>5.24</v>
      </c>
      <c r="Y162" s="3">
        <v>7.6580645159999996</v>
      </c>
      <c r="Z162" s="3">
        <v>19.579999999999998</v>
      </c>
      <c r="AA162" s="3">
        <v>8.1</v>
      </c>
      <c r="AB162" s="3">
        <v>8.7161290319999996</v>
      </c>
      <c r="AC162" s="3">
        <v>19.600000000000001</v>
      </c>
      <c r="AD162" s="3">
        <v>5.88</v>
      </c>
      <c r="AE162" s="3">
        <v>8.5870967740000008</v>
      </c>
      <c r="AF162" s="3">
        <v>20.7</v>
      </c>
      <c r="AG162" s="3">
        <v>5.74</v>
      </c>
      <c r="AH162" s="3">
        <v>8.4935483870000006</v>
      </c>
      <c r="AI162" s="3">
        <f t="shared" si="7"/>
        <v>20.714545454545455</v>
      </c>
      <c r="AJ162" s="3">
        <f t="shared" si="8"/>
        <v>6.5763636363636353</v>
      </c>
      <c r="AK162" s="3">
        <f t="shared" si="9"/>
        <v>8.9753665689090916</v>
      </c>
    </row>
    <row r="163" spans="1:37" x14ac:dyDescent="0.3">
      <c r="A163" s="3">
        <v>160</v>
      </c>
      <c r="B163" s="3">
        <v>37.56</v>
      </c>
      <c r="C163" s="3">
        <v>30.4</v>
      </c>
      <c r="D163" s="3">
        <v>30.3</v>
      </c>
      <c r="E163" s="3">
        <v>33.799999999999997</v>
      </c>
      <c r="F163" s="3">
        <v>27.06</v>
      </c>
      <c r="G163" s="3">
        <v>26.470967739999999</v>
      </c>
      <c r="H163" s="3">
        <v>35.86</v>
      </c>
      <c r="I163" s="3">
        <v>27.86</v>
      </c>
      <c r="J163" s="3">
        <v>28.196774189999999</v>
      </c>
      <c r="K163" s="3">
        <v>38.76</v>
      </c>
      <c r="L163" s="3">
        <v>30.48</v>
      </c>
      <c r="M163" s="3">
        <v>30.2</v>
      </c>
      <c r="N163" s="3">
        <v>38.04</v>
      </c>
      <c r="O163" s="3">
        <v>29.52</v>
      </c>
      <c r="P163" s="3">
        <v>27.1516129</v>
      </c>
      <c r="Q163" s="3">
        <v>40.96</v>
      </c>
      <c r="R163" s="3">
        <v>32.479999999999997</v>
      </c>
      <c r="S163" s="3">
        <v>30.53548387</v>
      </c>
      <c r="T163" s="3">
        <v>39.86</v>
      </c>
      <c r="U163" s="3">
        <v>29.64</v>
      </c>
      <c r="V163" s="3">
        <v>29.12258065</v>
      </c>
      <c r="W163" s="3">
        <v>36.4</v>
      </c>
      <c r="X163" s="3">
        <v>29.38</v>
      </c>
      <c r="Y163" s="3">
        <v>29.42903226</v>
      </c>
      <c r="Z163" s="3">
        <v>35.32</v>
      </c>
      <c r="AA163" s="3">
        <v>28.68</v>
      </c>
      <c r="AB163" s="3">
        <v>27.5</v>
      </c>
      <c r="AC163" s="3">
        <v>36.159999999999997</v>
      </c>
      <c r="AD163" s="3">
        <v>29.98</v>
      </c>
      <c r="AE163" s="3">
        <v>27.34193548</v>
      </c>
      <c r="AF163" s="3">
        <v>38.799999999999997</v>
      </c>
      <c r="AG163" s="3">
        <v>28.5</v>
      </c>
      <c r="AH163" s="3">
        <v>29.612903230000001</v>
      </c>
      <c r="AI163" s="3">
        <f t="shared" si="7"/>
        <v>37.410909090909087</v>
      </c>
      <c r="AJ163" s="3">
        <f t="shared" si="8"/>
        <v>29.452727272727273</v>
      </c>
      <c r="AK163" s="3">
        <f t="shared" si="9"/>
        <v>28.714662756363644</v>
      </c>
    </row>
    <row r="164" spans="1:37" x14ac:dyDescent="0.3">
      <c r="A164" s="3">
        <v>161</v>
      </c>
      <c r="B164" s="3">
        <v>32.979999999999997</v>
      </c>
      <c r="C164" s="3">
        <v>25.62</v>
      </c>
      <c r="D164" s="3">
        <v>26.222580650000001</v>
      </c>
      <c r="E164" s="3">
        <v>31.06</v>
      </c>
      <c r="F164" s="3">
        <v>25.86</v>
      </c>
      <c r="G164" s="3">
        <v>25.267741940000001</v>
      </c>
      <c r="H164" s="3">
        <v>33.64</v>
      </c>
      <c r="I164" s="3">
        <v>26.86</v>
      </c>
      <c r="J164" s="3">
        <v>26.34193548</v>
      </c>
      <c r="K164" s="3">
        <v>32.06</v>
      </c>
      <c r="L164" s="3">
        <v>25.6</v>
      </c>
      <c r="M164" s="3">
        <v>26.374193550000001</v>
      </c>
      <c r="N164" s="3">
        <v>35.6</v>
      </c>
      <c r="O164" s="3">
        <v>26.58</v>
      </c>
      <c r="P164" s="3">
        <v>27.22580645</v>
      </c>
      <c r="Q164" s="3">
        <v>36.4</v>
      </c>
      <c r="R164" s="3">
        <v>26.68</v>
      </c>
      <c r="S164" s="3">
        <v>27.92258065</v>
      </c>
      <c r="T164" s="3">
        <v>33.979999999999997</v>
      </c>
      <c r="U164" s="3">
        <v>27.36</v>
      </c>
      <c r="V164" s="3">
        <v>27.5</v>
      </c>
      <c r="W164" s="3">
        <v>35.119999999999997</v>
      </c>
      <c r="X164" s="3">
        <v>26.4</v>
      </c>
      <c r="Y164" s="3">
        <v>27.716129030000001</v>
      </c>
      <c r="Z164" s="3">
        <v>33.86</v>
      </c>
      <c r="AA164" s="3">
        <v>23.78</v>
      </c>
      <c r="AB164" s="3">
        <v>25.745161289999999</v>
      </c>
      <c r="AC164" s="3">
        <v>35.840000000000003</v>
      </c>
      <c r="AD164" s="3">
        <v>26.26</v>
      </c>
      <c r="AE164" s="3">
        <v>28.829032260000002</v>
      </c>
      <c r="AF164" s="3">
        <v>38.46</v>
      </c>
      <c r="AG164" s="3">
        <v>27.7</v>
      </c>
      <c r="AH164" s="3">
        <v>28.103225810000001</v>
      </c>
      <c r="AI164" s="3">
        <f t="shared" si="7"/>
        <v>34.454545454545446</v>
      </c>
      <c r="AJ164" s="3">
        <f t="shared" si="8"/>
        <v>26.245454545454546</v>
      </c>
      <c r="AK164" s="3">
        <f t="shared" si="9"/>
        <v>27.022580646363643</v>
      </c>
    </row>
    <row r="165" spans="1:37" x14ac:dyDescent="0.3">
      <c r="A165" s="3">
        <v>162</v>
      </c>
      <c r="B165" s="3">
        <v>35.78</v>
      </c>
      <c r="C165" s="3">
        <v>21.44</v>
      </c>
      <c r="D165" s="3">
        <v>24.987096770000001</v>
      </c>
      <c r="E165" s="3">
        <v>33.56</v>
      </c>
      <c r="F165" s="3">
        <v>20.22</v>
      </c>
      <c r="G165" s="3">
        <v>24.261290320000001</v>
      </c>
      <c r="H165" s="3">
        <v>34.78</v>
      </c>
      <c r="I165" s="3">
        <v>21.74</v>
      </c>
      <c r="J165" s="3">
        <v>24.506451609999999</v>
      </c>
      <c r="K165" s="3">
        <v>35.340000000000003</v>
      </c>
      <c r="L165" s="3">
        <v>21.52</v>
      </c>
      <c r="M165" s="3">
        <v>26.064516130000001</v>
      </c>
      <c r="N165" s="3">
        <v>37.26</v>
      </c>
      <c r="O165" s="3">
        <v>22.6</v>
      </c>
      <c r="P165" s="3">
        <v>25.1516129</v>
      </c>
      <c r="Q165" s="3">
        <v>38.28</v>
      </c>
      <c r="R165" s="3">
        <v>22.82</v>
      </c>
      <c r="S165" s="3">
        <v>26.08387097</v>
      </c>
      <c r="T165" s="3">
        <v>34.92</v>
      </c>
      <c r="U165" s="3">
        <v>20.6</v>
      </c>
      <c r="V165" s="3">
        <v>24.732258059999999</v>
      </c>
      <c r="W165" s="3">
        <v>36.54</v>
      </c>
      <c r="X165" s="3">
        <v>22.54</v>
      </c>
      <c r="Y165" s="3">
        <v>24.49677419</v>
      </c>
      <c r="Z165" s="3">
        <v>37.74</v>
      </c>
      <c r="AA165" s="3">
        <v>22.94</v>
      </c>
      <c r="AB165" s="3">
        <v>25.787096770000002</v>
      </c>
      <c r="AC165" s="3">
        <v>36.880000000000003</v>
      </c>
      <c r="AD165" s="3">
        <v>23.68</v>
      </c>
      <c r="AE165" s="3">
        <v>26.519354839999998</v>
      </c>
      <c r="AF165" s="3">
        <v>38.799999999999997</v>
      </c>
      <c r="AG165" s="3">
        <v>22.98</v>
      </c>
      <c r="AH165" s="3">
        <v>26.354838709999999</v>
      </c>
      <c r="AI165" s="3">
        <f t="shared" si="7"/>
        <v>36.352727272727279</v>
      </c>
      <c r="AJ165" s="3">
        <f t="shared" si="8"/>
        <v>22.098181818181814</v>
      </c>
      <c r="AK165" s="3">
        <f t="shared" si="9"/>
        <v>25.358651024545455</v>
      </c>
    </row>
    <row r="166" spans="1:37" x14ac:dyDescent="0.3">
      <c r="A166" s="3">
        <v>163</v>
      </c>
      <c r="B166" s="3">
        <v>35.619999999999997</v>
      </c>
      <c r="C166" s="3">
        <v>29.4</v>
      </c>
      <c r="D166" s="3">
        <v>30.65806452</v>
      </c>
      <c r="E166" s="3">
        <v>35.28</v>
      </c>
      <c r="F166" s="3">
        <v>29.7</v>
      </c>
      <c r="G166" s="3">
        <v>30.638709680000002</v>
      </c>
      <c r="H166" s="3">
        <v>36.5</v>
      </c>
      <c r="I166" s="3">
        <v>30.46</v>
      </c>
      <c r="J166" s="3">
        <v>31.38064516</v>
      </c>
      <c r="K166" s="3">
        <v>34.78</v>
      </c>
      <c r="L166" s="3">
        <v>30.68</v>
      </c>
      <c r="M166" s="3">
        <v>31.1</v>
      </c>
      <c r="N166" s="3">
        <v>34.14</v>
      </c>
      <c r="O166" s="3">
        <v>29.7</v>
      </c>
      <c r="P166" s="3">
        <v>30.77096774</v>
      </c>
      <c r="Q166" s="3">
        <v>33.76</v>
      </c>
      <c r="R166" s="3">
        <v>29.3</v>
      </c>
      <c r="S166" s="3">
        <v>30.1</v>
      </c>
      <c r="T166" s="3">
        <v>34.659999999999997</v>
      </c>
      <c r="U166" s="3">
        <v>30.1</v>
      </c>
      <c r="V166" s="3">
        <v>30.741935479999999</v>
      </c>
      <c r="W166" s="3">
        <v>35.78</v>
      </c>
      <c r="X166" s="3">
        <v>30.68</v>
      </c>
      <c r="Y166" s="3">
        <v>31.451612900000001</v>
      </c>
      <c r="Z166" s="3">
        <v>34.36</v>
      </c>
      <c r="AA166" s="3">
        <v>29.78</v>
      </c>
      <c r="AB166" s="3">
        <v>30.61612903</v>
      </c>
      <c r="AC166" s="3">
        <v>34.86</v>
      </c>
      <c r="AD166" s="3">
        <v>29.38</v>
      </c>
      <c r="AE166" s="3">
        <v>29.796774190000001</v>
      </c>
      <c r="AF166" s="3">
        <v>35.659999999999997</v>
      </c>
      <c r="AG166" s="3">
        <v>30.4</v>
      </c>
      <c r="AH166" s="3">
        <v>31.529032260000001</v>
      </c>
      <c r="AI166" s="3">
        <f t="shared" si="7"/>
        <v>35.036363636363632</v>
      </c>
      <c r="AJ166" s="3">
        <f t="shared" si="8"/>
        <v>29.961818181818185</v>
      </c>
      <c r="AK166" s="3">
        <f t="shared" si="9"/>
        <v>30.798533723636368</v>
      </c>
    </row>
    <row r="167" spans="1:37" x14ac:dyDescent="0.3">
      <c r="A167" s="3">
        <v>164</v>
      </c>
      <c r="B167" s="3">
        <v>40.04</v>
      </c>
      <c r="C167" s="3">
        <v>28.3</v>
      </c>
      <c r="D167" s="3">
        <v>31.58064516</v>
      </c>
      <c r="E167" s="3">
        <v>40.76</v>
      </c>
      <c r="F167" s="3">
        <v>28.68</v>
      </c>
      <c r="G167" s="3">
        <v>32.151612900000003</v>
      </c>
      <c r="H167" s="3">
        <v>42</v>
      </c>
      <c r="I167" s="3">
        <v>29.76</v>
      </c>
      <c r="J167" s="3">
        <v>34.038709679999997</v>
      </c>
      <c r="K167" s="3">
        <v>41.06</v>
      </c>
      <c r="L167" s="3">
        <v>28.58</v>
      </c>
      <c r="M167" s="3">
        <v>32.92903226</v>
      </c>
      <c r="N167" s="3">
        <v>40.86</v>
      </c>
      <c r="O167" s="3">
        <v>30.3</v>
      </c>
      <c r="P167" s="3">
        <v>33.167741939999999</v>
      </c>
      <c r="Q167" s="3">
        <v>39.979999999999997</v>
      </c>
      <c r="R167" s="3">
        <v>29.9</v>
      </c>
      <c r="S167" s="3">
        <v>32.938709680000002</v>
      </c>
      <c r="T167" s="3">
        <v>41.08</v>
      </c>
      <c r="U167" s="3">
        <v>30.42</v>
      </c>
      <c r="V167" s="3">
        <v>31.767741940000001</v>
      </c>
      <c r="W167" s="3">
        <v>40.26</v>
      </c>
      <c r="X167" s="3">
        <v>29.68</v>
      </c>
      <c r="Y167" s="3">
        <v>31.177419350000001</v>
      </c>
      <c r="Z167" s="3">
        <v>41.24</v>
      </c>
      <c r="AA167" s="3">
        <v>30.68</v>
      </c>
      <c r="AB167" s="3">
        <v>32.974193550000003</v>
      </c>
      <c r="AC167" s="3">
        <v>40.78</v>
      </c>
      <c r="AD167" s="3">
        <v>27.8</v>
      </c>
      <c r="AE167" s="3">
        <v>31.287096770000002</v>
      </c>
      <c r="AF167" s="3">
        <v>42.7</v>
      </c>
      <c r="AG167" s="3">
        <v>29.88</v>
      </c>
      <c r="AH167" s="3">
        <v>33.325806450000002</v>
      </c>
      <c r="AI167" s="3">
        <f t="shared" si="7"/>
        <v>40.978181818181824</v>
      </c>
      <c r="AJ167" s="3">
        <f t="shared" si="8"/>
        <v>29.452727272727273</v>
      </c>
      <c r="AK167" s="3">
        <f t="shared" si="9"/>
        <v>32.485337243636359</v>
      </c>
    </row>
    <row r="168" spans="1:37" x14ac:dyDescent="0.3">
      <c r="A168" s="3">
        <v>165</v>
      </c>
      <c r="B168" s="3">
        <v>23.04</v>
      </c>
      <c r="C168" s="3">
        <v>16.5</v>
      </c>
      <c r="D168" s="3">
        <v>16.106451610000001</v>
      </c>
      <c r="E168" s="3">
        <v>26.48</v>
      </c>
      <c r="F168" s="3">
        <v>20.059999999999999</v>
      </c>
      <c r="G168" s="3">
        <v>15.783870970000001</v>
      </c>
      <c r="H168" s="3">
        <v>21.58</v>
      </c>
      <c r="I168" s="3">
        <v>15.92</v>
      </c>
      <c r="J168" s="3">
        <v>16.34193548</v>
      </c>
      <c r="K168" s="3">
        <v>20.64</v>
      </c>
      <c r="L168" s="3">
        <v>15.3</v>
      </c>
      <c r="M168" s="3">
        <v>14.370967739999999</v>
      </c>
      <c r="N168" s="3">
        <v>22.38</v>
      </c>
      <c r="O168" s="3">
        <v>13.14</v>
      </c>
      <c r="P168" s="3">
        <v>14.74193548</v>
      </c>
      <c r="Q168" s="3">
        <v>29.22</v>
      </c>
      <c r="R168" s="3">
        <v>18.82</v>
      </c>
      <c r="S168" s="3">
        <v>17.290322580000002</v>
      </c>
      <c r="T168" s="3">
        <v>24.38</v>
      </c>
      <c r="U168" s="3">
        <v>14.84</v>
      </c>
      <c r="V168" s="3">
        <v>16.264516130000001</v>
      </c>
      <c r="W168" s="3">
        <v>27.46</v>
      </c>
      <c r="X168" s="3">
        <v>16.38</v>
      </c>
      <c r="Y168" s="3">
        <v>17.03225806</v>
      </c>
      <c r="Z168" s="3">
        <v>21.48</v>
      </c>
      <c r="AA168" s="3">
        <v>12.92</v>
      </c>
      <c r="AB168" s="3">
        <v>13.67096774</v>
      </c>
      <c r="AC168" s="3">
        <v>28.6</v>
      </c>
      <c r="AD168" s="3">
        <v>19.46</v>
      </c>
      <c r="AE168" s="3">
        <v>18.093548389999999</v>
      </c>
      <c r="AF168" s="3">
        <v>21.4</v>
      </c>
      <c r="AG168" s="3">
        <v>14.6</v>
      </c>
      <c r="AH168" s="3">
        <v>15.86129032</v>
      </c>
      <c r="AI168" s="3">
        <f t="shared" si="7"/>
        <v>24.241818181818179</v>
      </c>
      <c r="AJ168" s="3">
        <f t="shared" si="8"/>
        <v>16.176363636363636</v>
      </c>
      <c r="AK168" s="3">
        <f t="shared" si="9"/>
        <v>15.959824045454546</v>
      </c>
    </row>
    <row r="169" spans="1:37" x14ac:dyDescent="0.3">
      <c r="A169" s="3">
        <v>166</v>
      </c>
      <c r="B169" s="3">
        <v>32.18</v>
      </c>
      <c r="C169" s="3">
        <v>24.38</v>
      </c>
      <c r="D169" s="3">
        <v>26.706451609999998</v>
      </c>
      <c r="E169" s="3">
        <v>33.619999999999997</v>
      </c>
      <c r="F169" s="3">
        <v>25.66</v>
      </c>
      <c r="G169" s="3">
        <v>27.748387099999999</v>
      </c>
      <c r="H169" s="3">
        <v>33.08</v>
      </c>
      <c r="I169" s="3">
        <v>25.66</v>
      </c>
      <c r="J169" s="3">
        <v>27.529032260000001</v>
      </c>
      <c r="K169" s="3">
        <v>32.56</v>
      </c>
      <c r="L169" s="3">
        <v>24.7</v>
      </c>
      <c r="M169" s="3">
        <v>27.216129030000001</v>
      </c>
      <c r="N169" s="3">
        <v>31.4</v>
      </c>
      <c r="O169" s="3">
        <v>25.26</v>
      </c>
      <c r="P169" s="3">
        <v>26.65483871</v>
      </c>
      <c r="Q169" s="3">
        <v>30.2</v>
      </c>
      <c r="R169" s="3">
        <v>24.68</v>
      </c>
      <c r="S169" s="3">
        <v>26.241935479999999</v>
      </c>
      <c r="T169" s="3">
        <v>31.16</v>
      </c>
      <c r="U169" s="3">
        <v>25.76</v>
      </c>
      <c r="V169" s="3">
        <v>27.03870968</v>
      </c>
      <c r="W169" s="3">
        <v>31.48</v>
      </c>
      <c r="X169" s="3">
        <v>25.62</v>
      </c>
      <c r="Y169" s="3">
        <v>26.448387100000001</v>
      </c>
      <c r="Z169" s="3">
        <v>31.06</v>
      </c>
      <c r="AA169" s="3">
        <v>25.08</v>
      </c>
      <c r="AB169" s="3">
        <v>26.219354840000001</v>
      </c>
      <c r="AC169" s="3">
        <v>29.9</v>
      </c>
      <c r="AD169" s="3">
        <v>23.88</v>
      </c>
      <c r="AE169" s="3">
        <v>25.46451613</v>
      </c>
      <c r="AF169" s="3">
        <v>32.56</v>
      </c>
      <c r="AG169" s="3">
        <v>25.6</v>
      </c>
      <c r="AH169" s="3">
        <v>26.970967739999999</v>
      </c>
      <c r="AI169" s="3">
        <f t="shared" si="7"/>
        <v>31.745454545454546</v>
      </c>
      <c r="AJ169" s="3">
        <f t="shared" si="8"/>
        <v>25.116363636363641</v>
      </c>
      <c r="AK169" s="3">
        <f t="shared" si="9"/>
        <v>26.748973607272728</v>
      </c>
    </row>
    <row r="170" spans="1:37" x14ac:dyDescent="0.3">
      <c r="A170" s="3">
        <v>167</v>
      </c>
      <c r="B170" s="3">
        <v>31.6</v>
      </c>
      <c r="C170" s="3">
        <v>25.76</v>
      </c>
      <c r="D170" s="3">
        <v>26.838709680000001</v>
      </c>
      <c r="E170" s="3">
        <v>33.299999999999997</v>
      </c>
      <c r="F170" s="3">
        <v>26.08</v>
      </c>
      <c r="G170" s="3">
        <v>27.7</v>
      </c>
      <c r="H170" s="3">
        <v>32.58</v>
      </c>
      <c r="I170" s="3">
        <v>26.38</v>
      </c>
      <c r="J170" s="3">
        <v>27.374193550000001</v>
      </c>
      <c r="K170" s="3">
        <v>32.46</v>
      </c>
      <c r="L170" s="3">
        <v>25.7</v>
      </c>
      <c r="M170" s="3">
        <v>26.874193550000001</v>
      </c>
      <c r="N170" s="3">
        <v>32.299999999999997</v>
      </c>
      <c r="O170" s="3">
        <v>25.88</v>
      </c>
      <c r="P170" s="3">
        <v>27.067741940000001</v>
      </c>
      <c r="Q170" s="3">
        <v>31.44</v>
      </c>
      <c r="R170" s="3">
        <v>24.8</v>
      </c>
      <c r="S170" s="3">
        <v>26.661290319999999</v>
      </c>
      <c r="T170" s="3">
        <v>32.28</v>
      </c>
      <c r="U170" s="3">
        <v>26.2</v>
      </c>
      <c r="V170" s="3">
        <v>27.30967742</v>
      </c>
      <c r="W170" s="3">
        <v>31.98</v>
      </c>
      <c r="X170" s="3">
        <v>25.5</v>
      </c>
      <c r="Y170" s="3">
        <v>26.696774189999999</v>
      </c>
      <c r="Z170" s="3">
        <v>31.98</v>
      </c>
      <c r="AA170" s="3">
        <v>25.34</v>
      </c>
      <c r="AB170" s="3">
        <v>26.596774190000001</v>
      </c>
      <c r="AC170" s="3">
        <v>30.68</v>
      </c>
      <c r="AD170" s="3">
        <v>24.18</v>
      </c>
      <c r="AE170" s="3">
        <v>25.77096774</v>
      </c>
      <c r="AF170" s="3">
        <v>32.58</v>
      </c>
      <c r="AG170" s="3">
        <v>25.98</v>
      </c>
      <c r="AH170" s="3">
        <v>27.303225810000001</v>
      </c>
      <c r="AI170" s="3">
        <f t="shared" si="7"/>
        <v>32.107272727272729</v>
      </c>
      <c r="AJ170" s="3">
        <f t="shared" si="8"/>
        <v>25.618181818181821</v>
      </c>
      <c r="AK170" s="3">
        <f t="shared" si="9"/>
        <v>26.926686217272731</v>
      </c>
    </row>
    <row r="171" spans="1:37" x14ac:dyDescent="0.3">
      <c r="A171" s="3">
        <v>168</v>
      </c>
      <c r="B171" s="3">
        <v>37.74</v>
      </c>
      <c r="C171" s="3">
        <v>30.68</v>
      </c>
      <c r="D171" s="3">
        <v>32.129032260000002</v>
      </c>
      <c r="E171" s="3">
        <v>39.82</v>
      </c>
      <c r="F171" s="3">
        <v>31.96</v>
      </c>
      <c r="G171" s="3">
        <v>32.912903229999998</v>
      </c>
      <c r="H171" s="3">
        <v>39.479999999999997</v>
      </c>
      <c r="I171" s="3">
        <v>32.28</v>
      </c>
      <c r="J171" s="3">
        <v>32.825806450000002</v>
      </c>
      <c r="K171" s="3">
        <v>39.200000000000003</v>
      </c>
      <c r="L171" s="3">
        <v>32.1</v>
      </c>
      <c r="M171" s="3">
        <v>33.248387100000002</v>
      </c>
      <c r="N171" s="3">
        <v>38.58</v>
      </c>
      <c r="O171" s="3">
        <v>31.86</v>
      </c>
      <c r="P171" s="3">
        <v>33.019354839999998</v>
      </c>
      <c r="Q171" s="3">
        <v>36.659999999999997</v>
      </c>
      <c r="R171" s="3">
        <v>30.8</v>
      </c>
      <c r="S171" s="3">
        <v>31.903225809999999</v>
      </c>
      <c r="T171" s="3">
        <v>37.979999999999997</v>
      </c>
      <c r="U171" s="3">
        <v>31.28</v>
      </c>
      <c r="V171" s="3">
        <v>32.335483869999997</v>
      </c>
      <c r="W171" s="3">
        <v>39.700000000000003</v>
      </c>
      <c r="X171" s="3">
        <v>31.9</v>
      </c>
      <c r="Y171" s="3">
        <v>33.42258065</v>
      </c>
      <c r="Z171" s="3">
        <v>40.22</v>
      </c>
      <c r="AA171" s="3">
        <v>31.34</v>
      </c>
      <c r="AB171" s="3">
        <v>33.158064520000003</v>
      </c>
      <c r="AC171" s="3">
        <v>39.92</v>
      </c>
      <c r="AD171" s="3">
        <v>31.08</v>
      </c>
      <c r="AE171" s="3">
        <v>32.638709679999998</v>
      </c>
      <c r="AF171" s="3">
        <v>40.44</v>
      </c>
      <c r="AG171" s="3">
        <v>31.32</v>
      </c>
      <c r="AH171" s="3">
        <v>33.445161290000001</v>
      </c>
      <c r="AI171" s="3">
        <f t="shared" si="7"/>
        <v>39.067272727272723</v>
      </c>
      <c r="AJ171" s="3">
        <f t="shared" si="8"/>
        <v>31.509090909090904</v>
      </c>
      <c r="AK171" s="3">
        <f t="shared" si="9"/>
        <v>32.821700881818181</v>
      </c>
    </row>
    <row r="172" spans="1:37" x14ac:dyDescent="0.3">
      <c r="A172" s="3">
        <v>169</v>
      </c>
      <c r="B172" s="3">
        <v>38.5</v>
      </c>
      <c r="C172" s="3">
        <v>24.6</v>
      </c>
      <c r="D172" s="3">
        <v>29.138709680000002</v>
      </c>
      <c r="E172" s="3">
        <v>39.58</v>
      </c>
      <c r="F172" s="3">
        <v>26.58</v>
      </c>
      <c r="G172" s="3">
        <v>29.796774190000001</v>
      </c>
      <c r="H172" s="3">
        <v>40</v>
      </c>
      <c r="I172" s="3">
        <v>29.32</v>
      </c>
      <c r="J172" s="3">
        <v>30.57096774</v>
      </c>
      <c r="K172" s="3">
        <v>40.5</v>
      </c>
      <c r="L172" s="3">
        <v>28.48</v>
      </c>
      <c r="M172" s="3">
        <v>30.08387097</v>
      </c>
      <c r="N172" s="3">
        <v>39.28</v>
      </c>
      <c r="O172" s="3">
        <v>27.94</v>
      </c>
      <c r="P172" s="3">
        <v>28.990322580000001</v>
      </c>
      <c r="Q172" s="3">
        <v>38.54</v>
      </c>
      <c r="R172" s="3">
        <v>27.54</v>
      </c>
      <c r="S172" s="3">
        <v>30.219354840000001</v>
      </c>
      <c r="T172" s="3">
        <v>39.5</v>
      </c>
      <c r="U172" s="3">
        <v>27.7</v>
      </c>
      <c r="V172" s="3">
        <v>29.438709679999999</v>
      </c>
      <c r="W172" s="3">
        <v>38.24</v>
      </c>
      <c r="X172" s="3">
        <v>25.58</v>
      </c>
      <c r="Y172" s="3">
        <v>28.970967739999999</v>
      </c>
      <c r="Z172" s="3">
        <v>40.340000000000003</v>
      </c>
      <c r="AA172" s="3">
        <v>27.74</v>
      </c>
      <c r="AB172" s="3">
        <v>29.645161290000001</v>
      </c>
      <c r="AC172" s="3">
        <v>39.159999999999997</v>
      </c>
      <c r="AD172" s="3">
        <v>26.78</v>
      </c>
      <c r="AE172" s="3">
        <v>29.835483870000001</v>
      </c>
      <c r="AF172" s="3">
        <v>40.799999999999997</v>
      </c>
      <c r="AG172" s="3">
        <v>29.64</v>
      </c>
      <c r="AH172" s="3">
        <v>31.093548389999999</v>
      </c>
      <c r="AI172" s="3">
        <f t="shared" si="7"/>
        <v>39.494545454545452</v>
      </c>
      <c r="AJ172" s="3">
        <f t="shared" si="8"/>
        <v>27.445454545454542</v>
      </c>
      <c r="AK172" s="3">
        <f t="shared" si="9"/>
        <v>29.79853372454545</v>
      </c>
    </row>
    <row r="173" spans="1:37" x14ac:dyDescent="0.3">
      <c r="A173" s="3">
        <v>170</v>
      </c>
      <c r="B173" s="3">
        <v>31.68</v>
      </c>
      <c r="C173" s="3">
        <v>25.56</v>
      </c>
      <c r="D173" s="3">
        <v>26.132258060000002</v>
      </c>
      <c r="E173" s="3">
        <v>34.979999999999997</v>
      </c>
      <c r="F173" s="3">
        <v>27.18</v>
      </c>
      <c r="G173" s="3">
        <v>27.1</v>
      </c>
      <c r="H173" s="3">
        <v>34.58</v>
      </c>
      <c r="I173" s="3">
        <v>27.86</v>
      </c>
      <c r="J173" s="3">
        <v>27.238709679999999</v>
      </c>
      <c r="K173" s="3">
        <v>33.840000000000003</v>
      </c>
      <c r="L173" s="3">
        <v>27.5</v>
      </c>
      <c r="M173" s="3">
        <v>26.27419355</v>
      </c>
      <c r="N173" s="3">
        <v>34.1</v>
      </c>
      <c r="O173" s="3">
        <v>26.28</v>
      </c>
      <c r="P173" s="3">
        <v>25.332258060000001</v>
      </c>
      <c r="Q173" s="3">
        <v>32.380000000000003</v>
      </c>
      <c r="R173" s="3">
        <v>26.8</v>
      </c>
      <c r="S173" s="3">
        <v>26.903225809999999</v>
      </c>
      <c r="T173" s="3">
        <v>32.86</v>
      </c>
      <c r="U173" s="3">
        <v>25.5</v>
      </c>
      <c r="V173" s="3">
        <v>25.483870970000002</v>
      </c>
      <c r="W173" s="3">
        <v>32.54</v>
      </c>
      <c r="X173" s="3">
        <v>24.94</v>
      </c>
      <c r="Y173" s="3">
        <v>25.57419355</v>
      </c>
      <c r="Z173" s="3">
        <v>37.840000000000003</v>
      </c>
      <c r="AA173" s="3">
        <v>25.24</v>
      </c>
      <c r="AB173" s="3">
        <v>26.912903230000001</v>
      </c>
      <c r="AC173" s="3">
        <v>33.840000000000003</v>
      </c>
      <c r="AD173" s="3">
        <v>27.46</v>
      </c>
      <c r="AE173" s="3">
        <v>27.445161290000001</v>
      </c>
      <c r="AF173" s="3">
        <v>36.36</v>
      </c>
      <c r="AG173" s="3">
        <v>25.7</v>
      </c>
      <c r="AH173" s="3">
        <v>27.303225810000001</v>
      </c>
      <c r="AI173" s="3">
        <f t="shared" si="7"/>
        <v>34.090909090909093</v>
      </c>
      <c r="AJ173" s="3">
        <f t="shared" si="8"/>
        <v>26.365454545454543</v>
      </c>
      <c r="AK173" s="3">
        <f t="shared" si="9"/>
        <v>26.518181819090909</v>
      </c>
    </row>
    <row r="174" spans="1:37" x14ac:dyDescent="0.3">
      <c r="A174" s="3">
        <v>171</v>
      </c>
      <c r="B174" s="3">
        <v>29.5</v>
      </c>
      <c r="C174" s="3">
        <v>19.399999999999999</v>
      </c>
      <c r="D174" s="3">
        <v>22.222580650000001</v>
      </c>
      <c r="E174" s="3">
        <v>29.74</v>
      </c>
      <c r="F174" s="3">
        <v>19.399999999999999</v>
      </c>
      <c r="G174" s="3">
        <v>22.212903229999998</v>
      </c>
      <c r="H174" s="3">
        <v>30.66</v>
      </c>
      <c r="I174" s="3">
        <v>20.46</v>
      </c>
      <c r="J174" s="3">
        <v>23.245161289999999</v>
      </c>
      <c r="K174" s="3">
        <v>29.28</v>
      </c>
      <c r="L174" s="3">
        <v>20.16</v>
      </c>
      <c r="M174" s="3">
        <v>22.722580650000001</v>
      </c>
      <c r="N174" s="3">
        <v>29.62</v>
      </c>
      <c r="O174" s="3">
        <v>19.38</v>
      </c>
      <c r="P174" s="3">
        <v>22.177419350000001</v>
      </c>
      <c r="Q174" s="3">
        <v>29.26</v>
      </c>
      <c r="R174" s="3">
        <v>18.28</v>
      </c>
      <c r="S174" s="3">
        <v>21.81290323</v>
      </c>
      <c r="T174" s="3">
        <v>29.36</v>
      </c>
      <c r="U174" s="3">
        <v>19.260000000000002</v>
      </c>
      <c r="V174" s="3">
        <v>22.261290320000001</v>
      </c>
      <c r="W174" s="3">
        <v>30.58</v>
      </c>
      <c r="X174" s="3">
        <v>19.3</v>
      </c>
      <c r="Y174" s="3">
        <v>22.406451610000001</v>
      </c>
      <c r="Z174" s="3">
        <v>30.48</v>
      </c>
      <c r="AA174" s="3">
        <v>18.48</v>
      </c>
      <c r="AB174" s="3">
        <v>21.96451613</v>
      </c>
      <c r="AC174" s="3">
        <v>29.8</v>
      </c>
      <c r="AD174" s="3">
        <v>18.600000000000001</v>
      </c>
      <c r="AE174" s="3">
        <v>21.335483870000001</v>
      </c>
      <c r="AF174" s="3">
        <v>31.62</v>
      </c>
      <c r="AG174" s="3">
        <v>19.28</v>
      </c>
      <c r="AH174" s="3">
        <v>22.72903226</v>
      </c>
      <c r="AI174" s="3">
        <f t="shared" si="7"/>
        <v>29.990909090909089</v>
      </c>
      <c r="AJ174" s="3">
        <f t="shared" si="8"/>
        <v>19.272727272727273</v>
      </c>
      <c r="AK174" s="3">
        <f t="shared" si="9"/>
        <v>22.280938417272726</v>
      </c>
    </row>
    <row r="175" spans="1:37" x14ac:dyDescent="0.3">
      <c r="A175" s="3">
        <v>172</v>
      </c>
      <c r="B175" s="3">
        <v>29.42</v>
      </c>
      <c r="C175" s="3">
        <v>18.04</v>
      </c>
      <c r="D175" s="3">
        <v>18.754838710000001</v>
      </c>
      <c r="E175" s="3">
        <v>32.5</v>
      </c>
      <c r="F175" s="3">
        <v>20.74</v>
      </c>
      <c r="G175" s="3">
        <v>20.409677420000001</v>
      </c>
      <c r="H175" s="3">
        <v>32.6</v>
      </c>
      <c r="I175" s="3">
        <v>21.84</v>
      </c>
      <c r="J175" s="3">
        <v>21.209677419999998</v>
      </c>
      <c r="K175" s="3">
        <v>30.58</v>
      </c>
      <c r="L175" s="3">
        <v>20.16</v>
      </c>
      <c r="M175" s="3">
        <v>20.367741939999998</v>
      </c>
      <c r="N175" s="3">
        <v>33.76</v>
      </c>
      <c r="O175" s="3">
        <v>21.56</v>
      </c>
      <c r="P175" s="3">
        <v>21.18709677</v>
      </c>
      <c r="Q175" s="3">
        <v>30.16</v>
      </c>
      <c r="R175" s="3">
        <v>20.22</v>
      </c>
      <c r="S175" s="3">
        <v>21.816129029999999</v>
      </c>
      <c r="T175" s="3">
        <v>30.94</v>
      </c>
      <c r="U175" s="3">
        <v>17.18</v>
      </c>
      <c r="V175" s="3">
        <v>19.454838710000001</v>
      </c>
      <c r="W175" s="3">
        <v>29.88</v>
      </c>
      <c r="X175" s="3">
        <v>18.48</v>
      </c>
      <c r="Y175" s="3">
        <v>19.81290323</v>
      </c>
      <c r="Z175" s="3">
        <v>30.82</v>
      </c>
      <c r="AA175" s="3">
        <v>19.18</v>
      </c>
      <c r="AB175" s="3">
        <v>20.412903230000001</v>
      </c>
      <c r="AC175" s="3">
        <v>29.62</v>
      </c>
      <c r="AD175" s="3">
        <v>19.600000000000001</v>
      </c>
      <c r="AE175" s="3">
        <v>21.838709680000001</v>
      </c>
      <c r="AF175" s="3">
        <v>34.1</v>
      </c>
      <c r="AG175" s="3">
        <v>22.44</v>
      </c>
      <c r="AH175" s="3">
        <v>23.4</v>
      </c>
      <c r="AI175" s="3">
        <f t="shared" si="7"/>
        <v>31.307272727272728</v>
      </c>
      <c r="AJ175" s="3">
        <f t="shared" si="8"/>
        <v>19.949090909090909</v>
      </c>
      <c r="AK175" s="3">
        <f t="shared" si="9"/>
        <v>20.787683285454545</v>
      </c>
    </row>
    <row r="176" spans="1:37" x14ac:dyDescent="0.3">
      <c r="A176" s="3">
        <v>173</v>
      </c>
      <c r="B176" s="3">
        <v>23.96</v>
      </c>
      <c r="C176" s="3">
        <v>15.26</v>
      </c>
      <c r="D176" s="3">
        <v>16.787096770000002</v>
      </c>
      <c r="E176" s="3">
        <v>22.68</v>
      </c>
      <c r="F176" s="3">
        <v>14.76</v>
      </c>
      <c r="G176" s="3">
        <v>14.319354840000001</v>
      </c>
      <c r="H176" s="3">
        <v>22.86</v>
      </c>
      <c r="I176" s="3">
        <v>15.42</v>
      </c>
      <c r="J176" s="3">
        <v>16.090322579999999</v>
      </c>
      <c r="K176" s="3">
        <v>27.18</v>
      </c>
      <c r="L176" s="3">
        <v>15.86</v>
      </c>
      <c r="M176" s="3">
        <v>17.441935480000001</v>
      </c>
      <c r="N176" s="3">
        <v>25.26</v>
      </c>
      <c r="O176" s="3">
        <v>14.68</v>
      </c>
      <c r="P176" s="3">
        <v>15.641935480000001</v>
      </c>
      <c r="Q176" s="3">
        <v>30.48</v>
      </c>
      <c r="R176" s="3">
        <v>17.88</v>
      </c>
      <c r="S176" s="3">
        <v>17.490322580000001</v>
      </c>
      <c r="T176" s="3">
        <v>30.42</v>
      </c>
      <c r="U176" s="3">
        <v>16.22</v>
      </c>
      <c r="V176" s="3">
        <v>17.167741939999999</v>
      </c>
      <c r="W176" s="3">
        <v>34.46</v>
      </c>
      <c r="X176" s="3">
        <v>20.3</v>
      </c>
      <c r="Y176" s="3">
        <v>18.493548390000001</v>
      </c>
      <c r="Z176" s="3">
        <v>20.9</v>
      </c>
      <c r="AA176" s="3">
        <v>14.44</v>
      </c>
      <c r="AB176" s="3">
        <v>15.454838710000001</v>
      </c>
      <c r="AC176" s="3">
        <v>29.98</v>
      </c>
      <c r="AD176" s="3">
        <v>18.64</v>
      </c>
      <c r="AE176" s="3">
        <v>19.590322579999999</v>
      </c>
      <c r="AF176" s="3">
        <v>25.12</v>
      </c>
      <c r="AG176" s="3">
        <v>15.24</v>
      </c>
      <c r="AH176" s="3">
        <v>16.374193550000001</v>
      </c>
      <c r="AI176" s="3">
        <f t="shared" si="7"/>
        <v>26.663636363636364</v>
      </c>
      <c r="AJ176" s="3">
        <f t="shared" si="8"/>
        <v>16.245454545454546</v>
      </c>
      <c r="AK176" s="3">
        <f t="shared" si="9"/>
        <v>16.804692081818178</v>
      </c>
    </row>
    <row r="177" spans="1:37" x14ac:dyDescent="0.3">
      <c r="A177" s="3">
        <v>174</v>
      </c>
      <c r="B177" s="3">
        <v>36.659999999999997</v>
      </c>
      <c r="C177" s="3">
        <v>24.92</v>
      </c>
      <c r="D177" s="3">
        <v>24.864516129999998</v>
      </c>
      <c r="E177" s="3">
        <v>35.68</v>
      </c>
      <c r="F177" s="3">
        <v>21.34</v>
      </c>
      <c r="G177" s="3">
        <v>25.11612903</v>
      </c>
      <c r="H177" s="3">
        <v>38.380000000000003</v>
      </c>
      <c r="I177" s="3">
        <v>22.96</v>
      </c>
      <c r="J177" s="3">
        <v>26.367741939999998</v>
      </c>
      <c r="K177" s="3">
        <v>36.86</v>
      </c>
      <c r="L177" s="3">
        <v>22.14</v>
      </c>
      <c r="M177" s="3">
        <v>25.303225810000001</v>
      </c>
      <c r="N177" s="3">
        <v>39.18</v>
      </c>
      <c r="O177" s="3">
        <v>23.48</v>
      </c>
      <c r="P177" s="3">
        <v>24.712903229999998</v>
      </c>
      <c r="Q177" s="3">
        <v>37.76</v>
      </c>
      <c r="R177" s="3">
        <v>23.76</v>
      </c>
      <c r="S177" s="3">
        <v>25.803225810000001</v>
      </c>
      <c r="T177" s="3">
        <v>34.880000000000003</v>
      </c>
      <c r="U177" s="3">
        <v>21.18</v>
      </c>
      <c r="V177" s="3">
        <v>23.525806450000001</v>
      </c>
      <c r="W177" s="3">
        <v>39.72</v>
      </c>
      <c r="X177" s="3">
        <v>24.82</v>
      </c>
      <c r="Y177" s="3">
        <v>25.267741940000001</v>
      </c>
      <c r="Z177" s="3">
        <v>35.46</v>
      </c>
      <c r="AA177" s="3">
        <v>20.86</v>
      </c>
      <c r="AB177" s="3">
        <v>23.50322581</v>
      </c>
      <c r="AC177" s="3">
        <v>35.54</v>
      </c>
      <c r="AD177" s="3">
        <v>21.6</v>
      </c>
      <c r="AE177" s="3">
        <v>24.861290319999998</v>
      </c>
      <c r="AF177" s="3">
        <v>36.46</v>
      </c>
      <c r="AG177" s="3">
        <v>21.12</v>
      </c>
      <c r="AH177" s="3">
        <v>24.138709680000002</v>
      </c>
      <c r="AI177" s="3">
        <f t="shared" si="7"/>
        <v>36.961818181818181</v>
      </c>
      <c r="AJ177" s="3">
        <f t="shared" si="8"/>
        <v>22.561818181818182</v>
      </c>
      <c r="AK177" s="3">
        <f t="shared" si="9"/>
        <v>24.860410559090909</v>
      </c>
    </row>
    <row r="178" spans="1:37" x14ac:dyDescent="0.3">
      <c r="A178" s="3">
        <v>175</v>
      </c>
      <c r="B178" s="3">
        <v>41.24</v>
      </c>
      <c r="C178" s="3">
        <v>32.979999999999997</v>
      </c>
      <c r="D178" s="3">
        <v>34.109677419999997</v>
      </c>
      <c r="E178" s="3">
        <v>41.18</v>
      </c>
      <c r="F178" s="3">
        <v>33.04</v>
      </c>
      <c r="G178" s="3">
        <v>33.612903230000001</v>
      </c>
      <c r="H178" s="3">
        <v>42.52</v>
      </c>
      <c r="I178" s="3">
        <v>33.700000000000003</v>
      </c>
      <c r="J178" s="3">
        <v>34.58387097</v>
      </c>
      <c r="K178" s="3">
        <v>43.5</v>
      </c>
      <c r="L178" s="3">
        <v>33.68</v>
      </c>
      <c r="M178" s="3">
        <v>34.745161289999999</v>
      </c>
      <c r="N178" s="3">
        <v>41.88</v>
      </c>
      <c r="O178" s="3">
        <v>34.08</v>
      </c>
      <c r="P178" s="3">
        <v>34.4</v>
      </c>
      <c r="Q178" s="3">
        <v>41.38</v>
      </c>
      <c r="R178" s="3">
        <v>33.880000000000003</v>
      </c>
      <c r="S178" s="3">
        <v>34.4</v>
      </c>
      <c r="T178" s="3">
        <v>44</v>
      </c>
      <c r="U178" s="3">
        <v>34.380000000000003</v>
      </c>
      <c r="V178" s="3">
        <v>34.951612900000001</v>
      </c>
      <c r="W178" s="3">
        <v>42.38</v>
      </c>
      <c r="X178" s="3">
        <v>33.479999999999997</v>
      </c>
      <c r="Y178" s="3">
        <v>34.032258059999997</v>
      </c>
      <c r="Z178" s="3">
        <v>44.14</v>
      </c>
      <c r="AA178" s="3">
        <v>35.32</v>
      </c>
      <c r="AB178" s="3">
        <v>35.674193549999998</v>
      </c>
      <c r="AC178" s="3">
        <v>41.88</v>
      </c>
      <c r="AD178" s="3">
        <v>32.86</v>
      </c>
      <c r="AE178" s="3">
        <v>34.177419350000001</v>
      </c>
      <c r="AF178" s="3">
        <v>42.42</v>
      </c>
      <c r="AG178" s="3">
        <v>32.46</v>
      </c>
      <c r="AH178" s="3">
        <v>34.516129030000002</v>
      </c>
      <c r="AI178" s="3">
        <f t="shared" si="7"/>
        <v>42.410909090909087</v>
      </c>
      <c r="AJ178" s="3">
        <f t="shared" si="8"/>
        <v>33.623636363636365</v>
      </c>
      <c r="AK178" s="3">
        <f t="shared" si="9"/>
        <v>34.473020527272723</v>
      </c>
    </row>
    <row r="179" spans="1:37" x14ac:dyDescent="0.3">
      <c r="A179" s="3">
        <v>176</v>
      </c>
      <c r="B179" s="3">
        <v>37.700000000000003</v>
      </c>
      <c r="C179" s="3">
        <v>29.28</v>
      </c>
      <c r="D179" s="3">
        <v>31.093548389999999</v>
      </c>
      <c r="E179" s="3">
        <v>39.32</v>
      </c>
      <c r="F179" s="3">
        <v>30.28</v>
      </c>
      <c r="G179" s="3">
        <v>31.96774194</v>
      </c>
      <c r="H179" s="3">
        <v>38.880000000000003</v>
      </c>
      <c r="I179" s="3">
        <v>30.4</v>
      </c>
      <c r="J179" s="3">
        <v>32.248387100000002</v>
      </c>
      <c r="K179" s="3">
        <v>38.6</v>
      </c>
      <c r="L179" s="3">
        <v>30.7</v>
      </c>
      <c r="M179" s="3">
        <v>32.170967740000002</v>
      </c>
      <c r="N179" s="3">
        <v>39.299999999999997</v>
      </c>
      <c r="O179" s="3">
        <v>30.36</v>
      </c>
      <c r="P179" s="3">
        <v>31.822580649999999</v>
      </c>
      <c r="Q179" s="3">
        <v>37.76</v>
      </c>
      <c r="R179" s="3">
        <v>29.5</v>
      </c>
      <c r="S179" s="3">
        <v>31.258064520000001</v>
      </c>
      <c r="T179" s="3">
        <v>38.340000000000003</v>
      </c>
      <c r="U179" s="3">
        <v>30.26</v>
      </c>
      <c r="V179" s="3">
        <v>31.674193549999998</v>
      </c>
      <c r="W179" s="3">
        <v>39.5</v>
      </c>
      <c r="X179" s="3">
        <v>30.8</v>
      </c>
      <c r="Y179" s="3">
        <v>32.706451610000002</v>
      </c>
      <c r="Z179" s="3">
        <v>39.479999999999997</v>
      </c>
      <c r="AA179" s="3">
        <v>30.92</v>
      </c>
      <c r="AB179" s="3">
        <v>32.316129029999999</v>
      </c>
      <c r="AC179" s="3">
        <v>39.76</v>
      </c>
      <c r="AD179" s="3">
        <v>29.8</v>
      </c>
      <c r="AE179" s="3">
        <v>31.861290319999998</v>
      </c>
      <c r="AF179" s="3">
        <v>39.340000000000003</v>
      </c>
      <c r="AG179" s="3">
        <v>30.5</v>
      </c>
      <c r="AH179" s="3">
        <v>32.574193549999997</v>
      </c>
      <c r="AI179" s="3">
        <f t="shared" si="7"/>
        <v>38.907272727272726</v>
      </c>
      <c r="AJ179" s="3">
        <f t="shared" si="8"/>
        <v>30.254545454545454</v>
      </c>
      <c r="AK179" s="3">
        <f t="shared" si="9"/>
        <v>31.972140763636368</v>
      </c>
    </row>
  </sheetData>
  <mergeCells count="11">
    <mergeCell ref="E1:G1"/>
    <mergeCell ref="H1:J1"/>
    <mergeCell ref="K1:M1"/>
    <mergeCell ref="N1:P1"/>
    <mergeCell ref="AI1:AK1"/>
    <mergeCell ref="Q1:S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3398-A917-42DF-8721-A8BFA106FDDC}">
  <dimension ref="A1:H548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41852</v>
      </c>
      <c r="C2">
        <v>3.9</v>
      </c>
      <c r="D2">
        <v>1.4</v>
      </c>
      <c r="E2">
        <v>2.2999999999999998</v>
      </c>
      <c r="F2">
        <v>16.7</v>
      </c>
      <c r="G2">
        <v>7.72</v>
      </c>
      <c r="H2">
        <v>7.7096774190000001</v>
      </c>
    </row>
    <row r="3" spans="1:8" x14ac:dyDescent="0.3">
      <c r="A3">
        <v>1</v>
      </c>
      <c r="B3" s="1">
        <v>41852</v>
      </c>
      <c r="C3">
        <v>27.1</v>
      </c>
      <c r="D3">
        <v>19.100000000000001</v>
      </c>
      <c r="E3">
        <v>23.5</v>
      </c>
      <c r="F3">
        <v>35.94</v>
      </c>
      <c r="G3">
        <v>23.08</v>
      </c>
      <c r="H3">
        <v>26.761290320000001</v>
      </c>
    </row>
    <row r="4" spans="1:8" x14ac:dyDescent="0.3">
      <c r="A4">
        <v>2</v>
      </c>
      <c r="B4" s="1">
        <v>41852</v>
      </c>
      <c r="C4">
        <v>34.6</v>
      </c>
      <c r="D4">
        <v>21.1</v>
      </c>
      <c r="E4">
        <v>27.4</v>
      </c>
      <c r="F4">
        <v>37.200000000000003</v>
      </c>
      <c r="G4">
        <v>24.56</v>
      </c>
      <c r="H4">
        <v>27.6516129</v>
      </c>
    </row>
    <row r="5" spans="1:8" x14ac:dyDescent="0.3">
      <c r="A5">
        <v>3</v>
      </c>
      <c r="B5" s="1">
        <v>41852</v>
      </c>
      <c r="C5">
        <v>27.1</v>
      </c>
      <c r="D5">
        <v>19.899999999999999</v>
      </c>
      <c r="E5">
        <v>23</v>
      </c>
      <c r="F5">
        <v>32.14</v>
      </c>
      <c r="G5">
        <v>21.5</v>
      </c>
      <c r="H5">
        <v>23.641935480000001</v>
      </c>
    </row>
    <row r="6" spans="1:8" x14ac:dyDescent="0.3">
      <c r="A6">
        <v>4</v>
      </c>
      <c r="B6" s="1">
        <v>41852</v>
      </c>
      <c r="C6">
        <v>12.4</v>
      </c>
      <c r="D6">
        <v>3.5</v>
      </c>
      <c r="E6">
        <v>6.9</v>
      </c>
      <c r="F6">
        <v>17.600000000000001</v>
      </c>
      <c r="G6">
        <v>11.92</v>
      </c>
      <c r="H6">
        <v>11.63548387</v>
      </c>
    </row>
    <row r="7" spans="1:8" x14ac:dyDescent="0.3">
      <c r="A7">
        <v>5</v>
      </c>
      <c r="B7" s="1">
        <v>41852</v>
      </c>
      <c r="C7">
        <v>38.5</v>
      </c>
      <c r="D7">
        <v>31.5</v>
      </c>
      <c r="E7">
        <v>34.1</v>
      </c>
      <c r="F7">
        <v>38.979999999999997</v>
      </c>
      <c r="G7">
        <v>31.58</v>
      </c>
      <c r="H7">
        <v>32.761290320000001</v>
      </c>
    </row>
    <row r="8" spans="1:8" x14ac:dyDescent="0.3">
      <c r="A8">
        <v>6</v>
      </c>
      <c r="B8" s="1">
        <v>41852</v>
      </c>
      <c r="C8">
        <v>30.7</v>
      </c>
      <c r="D8">
        <v>20.100000000000001</v>
      </c>
      <c r="E8">
        <v>25.5</v>
      </c>
      <c r="F8">
        <v>30.7</v>
      </c>
      <c r="G8">
        <v>19.2</v>
      </c>
      <c r="H8">
        <v>17.448387100000001</v>
      </c>
    </row>
    <row r="9" spans="1:8" x14ac:dyDescent="0.3">
      <c r="A9">
        <v>7</v>
      </c>
      <c r="B9" s="1">
        <v>41852</v>
      </c>
      <c r="C9">
        <v>17</v>
      </c>
      <c r="D9">
        <v>10.6</v>
      </c>
      <c r="E9">
        <v>13.4</v>
      </c>
      <c r="F9">
        <v>18.399999999999999</v>
      </c>
      <c r="G9">
        <v>11.04</v>
      </c>
      <c r="H9">
        <v>12.316129030000001</v>
      </c>
    </row>
    <row r="10" spans="1:8" x14ac:dyDescent="0.3">
      <c r="A10">
        <v>8</v>
      </c>
      <c r="B10" s="1">
        <v>41852</v>
      </c>
      <c r="C10">
        <v>34.700000000000003</v>
      </c>
      <c r="D10">
        <v>26.6</v>
      </c>
      <c r="E10">
        <v>29.8</v>
      </c>
      <c r="F10">
        <v>37.520000000000003</v>
      </c>
      <c r="G10">
        <v>27.58</v>
      </c>
      <c r="H10">
        <v>30.325806450000002</v>
      </c>
    </row>
    <row r="11" spans="1:8" x14ac:dyDescent="0.3">
      <c r="A11">
        <v>9</v>
      </c>
      <c r="B11" s="1">
        <v>41852</v>
      </c>
      <c r="C11">
        <v>23.6</v>
      </c>
      <c r="D11">
        <v>14</v>
      </c>
      <c r="E11">
        <v>18.2</v>
      </c>
      <c r="F11">
        <v>26.62</v>
      </c>
      <c r="G11">
        <v>15.58</v>
      </c>
      <c r="H11">
        <v>16.816129029999999</v>
      </c>
    </row>
    <row r="12" spans="1:8" x14ac:dyDescent="0.3">
      <c r="A12">
        <v>10</v>
      </c>
      <c r="B12" s="1">
        <v>41852</v>
      </c>
      <c r="C12">
        <v>35.700000000000003</v>
      </c>
      <c r="D12">
        <v>27.9</v>
      </c>
      <c r="E12">
        <v>31.4</v>
      </c>
      <c r="F12">
        <v>37.56</v>
      </c>
      <c r="G12">
        <v>29.46</v>
      </c>
      <c r="H12">
        <v>31.958064520000001</v>
      </c>
    </row>
    <row r="13" spans="1:8" x14ac:dyDescent="0.3">
      <c r="A13">
        <v>11</v>
      </c>
      <c r="B13" s="1">
        <v>41852</v>
      </c>
      <c r="C13">
        <v>23.3</v>
      </c>
      <c r="D13">
        <v>9.1999999999999993</v>
      </c>
      <c r="E13">
        <v>16.3</v>
      </c>
      <c r="F13">
        <v>27.5</v>
      </c>
      <c r="G13">
        <v>14.5</v>
      </c>
      <c r="H13">
        <v>15.974193550000001</v>
      </c>
    </row>
    <row r="14" spans="1:8" x14ac:dyDescent="0.3">
      <c r="A14">
        <v>12</v>
      </c>
      <c r="B14" s="1">
        <v>41852</v>
      </c>
      <c r="C14">
        <v>34.4</v>
      </c>
      <c r="D14">
        <v>25.8</v>
      </c>
      <c r="E14">
        <v>29.1</v>
      </c>
      <c r="F14">
        <v>36.880000000000003</v>
      </c>
      <c r="G14">
        <v>26.3</v>
      </c>
      <c r="H14">
        <v>29.683870970000001</v>
      </c>
    </row>
    <row r="15" spans="1:8" x14ac:dyDescent="0.3">
      <c r="A15">
        <v>13</v>
      </c>
      <c r="B15" s="1">
        <v>41852</v>
      </c>
      <c r="C15">
        <v>29.4</v>
      </c>
      <c r="D15">
        <v>24.1</v>
      </c>
      <c r="E15">
        <v>26.1</v>
      </c>
      <c r="F15">
        <v>29.88</v>
      </c>
      <c r="G15">
        <v>25.64</v>
      </c>
      <c r="H15">
        <v>25.896774189999999</v>
      </c>
    </row>
    <row r="16" spans="1:8" x14ac:dyDescent="0.3">
      <c r="A16">
        <v>14</v>
      </c>
      <c r="B16" s="1">
        <v>41852</v>
      </c>
      <c r="C16">
        <v>26</v>
      </c>
      <c r="D16">
        <v>9.5</v>
      </c>
      <c r="E16">
        <v>17.3</v>
      </c>
      <c r="F16">
        <v>29.36</v>
      </c>
      <c r="G16">
        <v>15.54</v>
      </c>
      <c r="H16">
        <v>17.722580650000001</v>
      </c>
    </row>
    <row r="17" spans="1:8" x14ac:dyDescent="0.3">
      <c r="A17">
        <v>15</v>
      </c>
      <c r="B17" s="1">
        <v>41852</v>
      </c>
      <c r="C17">
        <v>34.700000000000003</v>
      </c>
      <c r="D17">
        <v>25</v>
      </c>
      <c r="E17">
        <v>29.6</v>
      </c>
      <c r="F17">
        <v>35.96</v>
      </c>
      <c r="G17">
        <v>27.58</v>
      </c>
      <c r="H17">
        <v>29.874193550000001</v>
      </c>
    </row>
    <row r="18" spans="1:8" x14ac:dyDescent="0.3">
      <c r="A18">
        <v>16</v>
      </c>
      <c r="B18" s="1">
        <v>41852</v>
      </c>
      <c r="C18">
        <v>33.1</v>
      </c>
      <c r="D18">
        <v>23.9</v>
      </c>
      <c r="E18">
        <v>28.6</v>
      </c>
      <c r="F18">
        <v>38.54</v>
      </c>
      <c r="G18">
        <v>27.66</v>
      </c>
      <c r="H18">
        <v>30.164516129999999</v>
      </c>
    </row>
    <row r="19" spans="1:8" x14ac:dyDescent="0.3">
      <c r="A19">
        <v>17</v>
      </c>
      <c r="B19" s="1">
        <v>41852</v>
      </c>
      <c r="C19">
        <v>25.4</v>
      </c>
      <c r="D19">
        <v>21</v>
      </c>
      <c r="E19">
        <v>22.7</v>
      </c>
      <c r="F19">
        <v>30.46</v>
      </c>
      <c r="G19">
        <v>22.76</v>
      </c>
      <c r="H19">
        <v>23.245161289999999</v>
      </c>
    </row>
    <row r="20" spans="1:8" x14ac:dyDescent="0.3">
      <c r="A20">
        <v>18</v>
      </c>
      <c r="B20" s="1">
        <v>41852</v>
      </c>
      <c r="C20">
        <v>31.5</v>
      </c>
      <c r="D20">
        <v>14.8</v>
      </c>
      <c r="E20">
        <v>22.5</v>
      </c>
      <c r="F20">
        <v>35.5</v>
      </c>
      <c r="G20">
        <v>18.78</v>
      </c>
      <c r="H20">
        <v>24.03225806</v>
      </c>
    </row>
    <row r="21" spans="1:8" x14ac:dyDescent="0.3">
      <c r="A21">
        <v>19</v>
      </c>
      <c r="B21" s="1">
        <v>41852</v>
      </c>
      <c r="C21">
        <v>22.5</v>
      </c>
      <c r="D21">
        <v>9.8000000000000007</v>
      </c>
      <c r="E21">
        <v>16.399999999999999</v>
      </c>
      <c r="F21">
        <v>28.62</v>
      </c>
      <c r="G21">
        <v>15.58</v>
      </c>
      <c r="H21">
        <v>18.267741940000001</v>
      </c>
    </row>
    <row r="22" spans="1:8" x14ac:dyDescent="0.3">
      <c r="A22">
        <v>20</v>
      </c>
      <c r="B22" s="1">
        <v>41852</v>
      </c>
      <c r="C22">
        <v>27.8</v>
      </c>
      <c r="D22">
        <v>23.2</v>
      </c>
      <c r="E22">
        <v>25.1</v>
      </c>
      <c r="F22">
        <v>29.34</v>
      </c>
      <c r="G22">
        <v>24.86</v>
      </c>
      <c r="H22">
        <v>24.632258060000002</v>
      </c>
    </row>
    <row r="23" spans="1:8" x14ac:dyDescent="0.3">
      <c r="A23">
        <v>21</v>
      </c>
      <c r="B23" s="1">
        <v>41852</v>
      </c>
      <c r="C23">
        <v>34.6</v>
      </c>
      <c r="D23">
        <v>26.9</v>
      </c>
      <c r="E23">
        <v>30.6</v>
      </c>
      <c r="F23">
        <v>36.700000000000003</v>
      </c>
      <c r="G23">
        <v>27.88</v>
      </c>
      <c r="H23">
        <v>30.293548390000002</v>
      </c>
    </row>
    <row r="24" spans="1:8" x14ac:dyDescent="0.3">
      <c r="A24">
        <v>22</v>
      </c>
      <c r="B24" s="1">
        <v>41852</v>
      </c>
      <c r="C24">
        <v>35.4</v>
      </c>
      <c r="D24">
        <v>25.1</v>
      </c>
      <c r="E24">
        <v>30</v>
      </c>
      <c r="F24">
        <v>38.46</v>
      </c>
      <c r="G24">
        <v>26.3</v>
      </c>
      <c r="H24">
        <v>28.487096770000001</v>
      </c>
    </row>
    <row r="25" spans="1:8" x14ac:dyDescent="0.3">
      <c r="A25">
        <v>23</v>
      </c>
      <c r="B25" s="1">
        <v>41852</v>
      </c>
      <c r="C25">
        <v>24.2</v>
      </c>
      <c r="D25">
        <v>9.9</v>
      </c>
      <c r="E25">
        <v>17.2</v>
      </c>
      <c r="F25">
        <v>29.58</v>
      </c>
      <c r="G25">
        <v>15.34</v>
      </c>
      <c r="H25">
        <v>18.209677419999998</v>
      </c>
    </row>
    <row r="26" spans="1:8" x14ac:dyDescent="0.3">
      <c r="A26">
        <v>24</v>
      </c>
      <c r="B26" s="1">
        <v>41852</v>
      </c>
      <c r="C26">
        <v>26.7</v>
      </c>
      <c r="D26">
        <v>19</v>
      </c>
      <c r="E26">
        <v>21.6</v>
      </c>
      <c r="F26">
        <v>26.78</v>
      </c>
      <c r="G26">
        <v>20.98</v>
      </c>
      <c r="H26">
        <v>21.354838709999999</v>
      </c>
    </row>
    <row r="27" spans="1:8" x14ac:dyDescent="0.3">
      <c r="A27">
        <v>25</v>
      </c>
      <c r="B27" s="1">
        <v>41852</v>
      </c>
      <c r="C27">
        <v>30</v>
      </c>
      <c r="D27">
        <v>19.2</v>
      </c>
      <c r="E27">
        <v>24.4</v>
      </c>
      <c r="F27">
        <v>32.72</v>
      </c>
      <c r="G27">
        <v>22.72</v>
      </c>
      <c r="H27">
        <v>24.219354840000001</v>
      </c>
    </row>
    <row r="28" spans="1:8" x14ac:dyDescent="0.3">
      <c r="A28">
        <v>26</v>
      </c>
      <c r="B28" s="1">
        <v>41852</v>
      </c>
      <c r="C28">
        <v>33.6</v>
      </c>
      <c r="D28">
        <v>25.5</v>
      </c>
      <c r="E28">
        <v>29</v>
      </c>
      <c r="F28">
        <v>34.299999999999997</v>
      </c>
      <c r="G28">
        <v>26.8</v>
      </c>
      <c r="H28">
        <v>28.780645159999999</v>
      </c>
    </row>
    <row r="29" spans="1:8" x14ac:dyDescent="0.3">
      <c r="A29">
        <v>27</v>
      </c>
      <c r="B29" s="1">
        <v>41852</v>
      </c>
      <c r="C29">
        <v>25.6</v>
      </c>
      <c r="D29">
        <v>21.7</v>
      </c>
      <c r="E29">
        <v>23</v>
      </c>
      <c r="F29">
        <v>30.16</v>
      </c>
      <c r="G29">
        <v>23.98</v>
      </c>
      <c r="H29">
        <v>23.864516129999998</v>
      </c>
    </row>
    <row r="30" spans="1:8" x14ac:dyDescent="0.3">
      <c r="A30">
        <v>28</v>
      </c>
      <c r="B30" s="1">
        <v>41852</v>
      </c>
      <c r="C30">
        <v>23.9</v>
      </c>
      <c r="D30">
        <v>9.3000000000000007</v>
      </c>
      <c r="E30">
        <v>16.899999999999999</v>
      </c>
      <c r="F30">
        <v>29.26</v>
      </c>
      <c r="G30">
        <v>15.38</v>
      </c>
      <c r="H30">
        <v>17.57741935</v>
      </c>
    </row>
    <row r="31" spans="1:8" x14ac:dyDescent="0.3">
      <c r="A31">
        <v>29</v>
      </c>
      <c r="B31" s="1">
        <v>41852</v>
      </c>
      <c r="C31">
        <v>28.1</v>
      </c>
      <c r="D31">
        <v>16.3</v>
      </c>
      <c r="E31">
        <v>21.4</v>
      </c>
      <c r="F31">
        <v>32.380000000000003</v>
      </c>
      <c r="G31">
        <v>19.96</v>
      </c>
      <c r="H31">
        <v>21.696774189999999</v>
      </c>
    </row>
    <row r="32" spans="1:8" x14ac:dyDescent="0.3">
      <c r="A32">
        <v>30</v>
      </c>
      <c r="B32" s="1">
        <v>41852</v>
      </c>
      <c r="C32">
        <v>21.6</v>
      </c>
      <c r="D32">
        <v>15.7</v>
      </c>
      <c r="E32">
        <v>18.5</v>
      </c>
      <c r="F32">
        <v>25.86</v>
      </c>
      <c r="G32">
        <v>15.12</v>
      </c>
      <c r="H32">
        <v>12.993548390000001</v>
      </c>
    </row>
    <row r="33" spans="1:8" x14ac:dyDescent="0.3">
      <c r="A33">
        <v>31</v>
      </c>
      <c r="B33" s="1">
        <v>41852</v>
      </c>
      <c r="C33">
        <v>23.6</v>
      </c>
      <c r="D33">
        <v>9.8000000000000007</v>
      </c>
      <c r="E33">
        <v>16.8</v>
      </c>
      <c r="F33">
        <v>27.84</v>
      </c>
      <c r="G33">
        <v>14.7</v>
      </c>
      <c r="H33">
        <v>16.287096770000002</v>
      </c>
    </row>
    <row r="34" spans="1:8" x14ac:dyDescent="0.3">
      <c r="A34">
        <v>32</v>
      </c>
      <c r="B34" s="1">
        <v>41852</v>
      </c>
      <c r="C34">
        <v>26.6</v>
      </c>
      <c r="D34">
        <v>12.9</v>
      </c>
      <c r="E34">
        <v>19.5</v>
      </c>
      <c r="F34">
        <v>29.6</v>
      </c>
      <c r="G34">
        <v>16.3</v>
      </c>
      <c r="H34">
        <v>18.325806450000002</v>
      </c>
    </row>
    <row r="35" spans="1:8" x14ac:dyDescent="0.3">
      <c r="A35">
        <v>33</v>
      </c>
      <c r="B35" s="1">
        <v>41852</v>
      </c>
      <c r="C35">
        <v>21.9</v>
      </c>
      <c r="D35">
        <v>14.4</v>
      </c>
      <c r="E35">
        <v>18.600000000000001</v>
      </c>
      <c r="F35">
        <v>29.56</v>
      </c>
      <c r="G35">
        <v>15</v>
      </c>
      <c r="H35">
        <v>15.029032259999999</v>
      </c>
    </row>
    <row r="36" spans="1:8" x14ac:dyDescent="0.3">
      <c r="A36">
        <v>34</v>
      </c>
      <c r="B36" s="1">
        <v>41852</v>
      </c>
      <c r="C36">
        <v>23.9</v>
      </c>
      <c r="D36">
        <v>18.600000000000001</v>
      </c>
      <c r="E36">
        <v>21</v>
      </c>
      <c r="F36">
        <v>33.42</v>
      </c>
      <c r="G36">
        <v>21.46</v>
      </c>
      <c r="H36">
        <v>23.041935479999999</v>
      </c>
    </row>
    <row r="37" spans="1:8" x14ac:dyDescent="0.3">
      <c r="A37">
        <v>35</v>
      </c>
      <c r="B37" s="1">
        <v>41852</v>
      </c>
      <c r="C37">
        <v>34.9</v>
      </c>
      <c r="D37">
        <v>27.2</v>
      </c>
      <c r="E37">
        <v>30.8</v>
      </c>
      <c r="F37">
        <v>37.840000000000003</v>
      </c>
      <c r="G37">
        <v>27.52</v>
      </c>
      <c r="H37">
        <v>30.135483870000002</v>
      </c>
    </row>
    <row r="38" spans="1:8" x14ac:dyDescent="0.3">
      <c r="A38">
        <v>36</v>
      </c>
      <c r="B38" s="1">
        <v>41852</v>
      </c>
      <c r="C38">
        <v>28.6</v>
      </c>
      <c r="D38">
        <v>26.2</v>
      </c>
      <c r="E38">
        <v>27.1</v>
      </c>
      <c r="F38">
        <v>34.159999999999997</v>
      </c>
      <c r="G38">
        <v>27.2</v>
      </c>
      <c r="H38">
        <v>28.132258060000002</v>
      </c>
    </row>
    <row r="39" spans="1:8" x14ac:dyDescent="0.3">
      <c r="A39">
        <v>37</v>
      </c>
      <c r="B39" s="1">
        <v>41852</v>
      </c>
      <c r="C39">
        <v>28.3</v>
      </c>
      <c r="D39">
        <v>22.3</v>
      </c>
      <c r="E39">
        <v>24</v>
      </c>
      <c r="F39">
        <v>31.74</v>
      </c>
      <c r="G39">
        <v>22.8</v>
      </c>
      <c r="H39">
        <v>24.42580645</v>
      </c>
    </row>
    <row r="40" spans="1:8" x14ac:dyDescent="0.3">
      <c r="A40">
        <v>38</v>
      </c>
      <c r="B40" s="1">
        <v>41852</v>
      </c>
      <c r="C40">
        <v>20.8</v>
      </c>
      <c r="D40">
        <v>7.6</v>
      </c>
      <c r="E40">
        <v>14.4</v>
      </c>
      <c r="F40">
        <v>23.3</v>
      </c>
      <c r="G40">
        <v>9.7200000000000006</v>
      </c>
      <c r="H40">
        <v>10.316129030000001</v>
      </c>
    </row>
    <row r="41" spans="1:8" x14ac:dyDescent="0.3">
      <c r="A41">
        <v>39</v>
      </c>
      <c r="B41" s="1">
        <v>41852</v>
      </c>
      <c r="C41">
        <v>20.7</v>
      </c>
      <c r="D41">
        <v>1.8</v>
      </c>
      <c r="E41">
        <v>11.2</v>
      </c>
      <c r="F41">
        <v>23.08</v>
      </c>
      <c r="G41">
        <v>6.58</v>
      </c>
      <c r="H41">
        <v>8.3838709680000001</v>
      </c>
    </row>
    <row r="42" spans="1:8" x14ac:dyDescent="0.3">
      <c r="A42">
        <v>40</v>
      </c>
      <c r="B42" s="1">
        <v>41852</v>
      </c>
      <c r="C42">
        <v>35.200000000000003</v>
      </c>
      <c r="D42">
        <v>27.7</v>
      </c>
      <c r="E42">
        <v>31</v>
      </c>
      <c r="F42">
        <v>39.340000000000003</v>
      </c>
      <c r="G42">
        <v>29</v>
      </c>
      <c r="H42">
        <v>28.767741940000001</v>
      </c>
    </row>
    <row r="43" spans="1:8" x14ac:dyDescent="0.3">
      <c r="A43">
        <v>41</v>
      </c>
      <c r="B43" s="1">
        <v>41852</v>
      </c>
      <c r="C43">
        <v>31.1</v>
      </c>
      <c r="D43">
        <v>26.9</v>
      </c>
      <c r="E43">
        <v>29.1</v>
      </c>
      <c r="F43">
        <v>32.76</v>
      </c>
      <c r="G43">
        <v>26.88</v>
      </c>
      <c r="H43">
        <v>27.46129032</v>
      </c>
    </row>
    <row r="44" spans="1:8" x14ac:dyDescent="0.3">
      <c r="A44">
        <v>42</v>
      </c>
      <c r="B44" s="1">
        <v>41852</v>
      </c>
      <c r="C44">
        <v>43.5</v>
      </c>
      <c r="D44">
        <v>32.700000000000003</v>
      </c>
      <c r="E44">
        <v>37.299999999999997</v>
      </c>
      <c r="F44">
        <v>41.36</v>
      </c>
      <c r="G44">
        <v>33.4</v>
      </c>
      <c r="H44">
        <v>34.567741939999998</v>
      </c>
    </row>
    <row r="45" spans="1:8" x14ac:dyDescent="0.3">
      <c r="A45">
        <v>43</v>
      </c>
      <c r="B45" s="1">
        <v>41852</v>
      </c>
      <c r="C45">
        <v>42.7</v>
      </c>
      <c r="D45">
        <v>32.9</v>
      </c>
      <c r="E45">
        <v>37.6</v>
      </c>
      <c r="F45">
        <v>41.28</v>
      </c>
      <c r="G45">
        <v>32.880000000000003</v>
      </c>
      <c r="H45">
        <v>34.438709680000002</v>
      </c>
    </row>
    <row r="46" spans="1:8" x14ac:dyDescent="0.3">
      <c r="A46">
        <v>44</v>
      </c>
      <c r="B46" s="1">
        <v>41852</v>
      </c>
      <c r="C46">
        <v>29</v>
      </c>
      <c r="D46">
        <v>26.6</v>
      </c>
      <c r="E46">
        <v>27.8</v>
      </c>
      <c r="F46">
        <v>41.62</v>
      </c>
      <c r="G46">
        <v>32.340000000000003</v>
      </c>
      <c r="H46">
        <v>30.006451609999999</v>
      </c>
    </row>
    <row r="47" spans="1:8" x14ac:dyDescent="0.3">
      <c r="A47">
        <v>45</v>
      </c>
      <c r="B47" s="1">
        <v>41852</v>
      </c>
      <c r="C47">
        <v>41.6</v>
      </c>
      <c r="D47">
        <v>33.1</v>
      </c>
      <c r="E47">
        <v>37.299999999999997</v>
      </c>
      <c r="F47">
        <v>40.54</v>
      </c>
      <c r="G47">
        <v>33.68</v>
      </c>
      <c r="H47">
        <v>34.245161289999999</v>
      </c>
    </row>
    <row r="48" spans="1:8" x14ac:dyDescent="0.3">
      <c r="A48">
        <v>46</v>
      </c>
      <c r="B48" s="1">
        <v>41852</v>
      </c>
      <c r="C48">
        <v>31.8</v>
      </c>
      <c r="D48">
        <v>26.4</v>
      </c>
      <c r="E48">
        <v>29</v>
      </c>
      <c r="F48">
        <v>41.78</v>
      </c>
      <c r="G48">
        <v>32.56</v>
      </c>
      <c r="H48">
        <v>29.087096769999999</v>
      </c>
    </row>
    <row r="49" spans="1:8" x14ac:dyDescent="0.3">
      <c r="A49">
        <v>47</v>
      </c>
      <c r="B49" s="1">
        <v>41852</v>
      </c>
      <c r="C49">
        <v>32.700000000000003</v>
      </c>
      <c r="D49">
        <v>29.7</v>
      </c>
      <c r="E49">
        <v>31</v>
      </c>
      <c r="F49">
        <v>34.880000000000003</v>
      </c>
      <c r="G49">
        <v>29.66</v>
      </c>
      <c r="H49">
        <v>28.767741940000001</v>
      </c>
    </row>
    <row r="50" spans="1:8" x14ac:dyDescent="0.3">
      <c r="A50">
        <v>48</v>
      </c>
      <c r="B50" s="1">
        <v>41852</v>
      </c>
      <c r="C50">
        <v>28.9</v>
      </c>
      <c r="D50">
        <v>26.9</v>
      </c>
      <c r="E50">
        <v>27.6</v>
      </c>
      <c r="F50">
        <v>38.200000000000003</v>
      </c>
      <c r="G50">
        <v>31.9</v>
      </c>
      <c r="H50">
        <v>29.935483869999999</v>
      </c>
    </row>
    <row r="51" spans="1:8" x14ac:dyDescent="0.3">
      <c r="A51">
        <v>49</v>
      </c>
      <c r="B51" s="1">
        <v>41852</v>
      </c>
      <c r="C51">
        <v>42.4</v>
      </c>
      <c r="D51">
        <v>31.8</v>
      </c>
      <c r="E51">
        <v>36.5</v>
      </c>
      <c r="F51">
        <v>40.98</v>
      </c>
      <c r="G51">
        <v>34.28</v>
      </c>
      <c r="H51">
        <v>34.983870969999998</v>
      </c>
    </row>
    <row r="52" spans="1:8" x14ac:dyDescent="0.3">
      <c r="A52">
        <v>50</v>
      </c>
      <c r="B52" s="1">
        <v>41852</v>
      </c>
      <c r="C52">
        <v>38</v>
      </c>
      <c r="D52">
        <v>29.7</v>
      </c>
      <c r="E52">
        <v>33.1</v>
      </c>
      <c r="F52">
        <v>41.86</v>
      </c>
      <c r="G52">
        <v>33.68</v>
      </c>
      <c r="H52">
        <v>30.593548389999999</v>
      </c>
    </row>
    <row r="53" spans="1:8" x14ac:dyDescent="0.3">
      <c r="A53">
        <v>51</v>
      </c>
      <c r="B53" s="1">
        <v>41852</v>
      </c>
      <c r="C53">
        <v>29.9</v>
      </c>
      <c r="D53">
        <v>26.6</v>
      </c>
      <c r="E53">
        <v>28.1</v>
      </c>
      <c r="F53">
        <v>41.4</v>
      </c>
      <c r="G53">
        <v>32.94</v>
      </c>
      <c r="H53">
        <v>29.31290323</v>
      </c>
    </row>
    <row r="54" spans="1:8" x14ac:dyDescent="0.3">
      <c r="A54">
        <v>52</v>
      </c>
      <c r="B54" s="1">
        <v>41852</v>
      </c>
      <c r="C54">
        <v>35.700000000000003</v>
      </c>
      <c r="D54">
        <v>28.7</v>
      </c>
      <c r="E54">
        <v>32.4</v>
      </c>
      <c r="F54">
        <v>37.74</v>
      </c>
      <c r="G54">
        <v>28.38</v>
      </c>
      <c r="H54">
        <v>27.906451610000001</v>
      </c>
    </row>
    <row r="55" spans="1:8" x14ac:dyDescent="0.3">
      <c r="A55">
        <v>53</v>
      </c>
      <c r="B55" s="1">
        <v>41852</v>
      </c>
      <c r="C55">
        <v>36.700000000000003</v>
      </c>
      <c r="D55">
        <v>31.8</v>
      </c>
      <c r="E55">
        <v>33.5</v>
      </c>
      <c r="F55">
        <v>37.58</v>
      </c>
      <c r="G55">
        <v>32.18</v>
      </c>
      <c r="H55">
        <v>33.051612900000002</v>
      </c>
    </row>
    <row r="56" spans="1:8" x14ac:dyDescent="0.3">
      <c r="A56">
        <v>54</v>
      </c>
      <c r="B56" s="1">
        <v>41852</v>
      </c>
      <c r="C56">
        <v>28.2</v>
      </c>
      <c r="D56">
        <v>16.899999999999999</v>
      </c>
      <c r="E56">
        <v>21.8</v>
      </c>
      <c r="F56">
        <v>28.14</v>
      </c>
      <c r="G56">
        <v>19.22</v>
      </c>
      <c r="H56">
        <v>21.261290320000001</v>
      </c>
    </row>
    <row r="57" spans="1:8" x14ac:dyDescent="0.3">
      <c r="A57">
        <v>55</v>
      </c>
      <c r="B57" s="1">
        <v>41852</v>
      </c>
      <c r="C57">
        <v>40.799999999999997</v>
      </c>
      <c r="D57">
        <v>31</v>
      </c>
      <c r="E57">
        <v>34.200000000000003</v>
      </c>
      <c r="F57">
        <v>40.159999999999997</v>
      </c>
      <c r="G57">
        <v>30.98</v>
      </c>
      <c r="H57">
        <v>32.283870970000002</v>
      </c>
    </row>
    <row r="58" spans="1:8" x14ac:dyDescent="0.3">
      <c r="A58">
        <v>56</v>
      </c>
      <c r="B58" s="1">
        <v>41852</v>
      </c>
      <c r="C58">
        <v>28.2</v>
      </c>
      <c r="D58">
        <v>12.7</v>
      </c>
      <c r="E58">
        <v>20.5</v>
      </c>
      <c r="F58">
        <v>29.86</v>
      </c>
      <c r="G58">
        <v>15.12</v>
      </c>
      <c r="H58">
        <v>19.603225810000001</v>
      </c>
    </row>
    <row r="59" spans="1:8" x14ac:dyDescent="0.3">
      <c r="A59">
        <v>57</v>
      </c>
      <c r="B59" s="1">
        <v>41852</v>
      </c>
      <c r="C59">
        <v>18.600000000000001</v>
      </c>
      <c r="D59">
        <v>10.8</v>
      </c>
      <c r="E59">
        <v>14.1</v>
      </c>
      <c r="F59">
        <v>21.34</v>
      </c>
      <c r="G59">
        <v>11.7</v>
      </c>
      <c r="H59">
        <v>13.90322581</v>
      </c>
    </row>
    <row r="60" spans="1:8" x14ac:dyDescent="0.3">
      <c r="A60">
        <v>58</v>
      </c>
      <c r="B60" s="1">
        <v>41852</v>
      </c>
      <c r="C60">
        <v>32.200000000000003</v>
      </c>
      <c r="D60">
        <v>26.9</v>
      </c>
      <c r="E60">
        <v>28.3</v>
      </c>
      <c r="F60">
        <v>32.18</v>
      </c>
      <c r="G60">
        <v>26.6</v>
      </c>
      <c r="H60">
        <v>27.2</v>
      </c>
    </row>
    <row r="61" spans="1:8" x14ac:dyDescent="0.3">
      <c r="A61">
        <v>59</v>
      </c>
      <c r="B61" s="1">
        <v>41852</v>
      </c>
      <c r="C61">
        <v>28.8</v>
      </c>
      <c r="D61">
        <v>20.2</v>
      </c>
      <c r="E61">
        <v>24.3</v>
      </c>
      <c r="F61">
        <v>31.98</v>
      </c>
      <c r="G61">
        <v>20.64</v>
      </c>
      <c r="H61">
        <v>21.712903229999998</v>
      </c>
    </row>
    <row r="62" spans="1:8" x14ac:dyDescent="0.3">
      <c r="A62">
        <v>60</v>
      </c>
      <c r="B62" s="1">
        <v>41852</v>
      </c>
      <c r="C62">
        <v>27.7</v>
      </c>
      <c r="D62">
        <v>19.7</v>
      </c>
      <c r="E62">
        <v>23.6</v>
      </c>
      <c r="F62">
        <v>35.04</v>
      </c>
      <c r="G62">
        <v>23.1</v>
      </c>
      <c r="H62">
        <v>26.006451609999999</v>
      </c>
    </row>
    <row r="63" spans="1:8" x14ac:dyDescent="0.3">
      <c r="A63">
        <v>61</v>
      </c>
      <c r="B63" s="1">
        <v>41852</v>
      </c>
      <c r="C63">
        <v>24.9</v>
      </c>
      <c r="D63">
        <v>14.6</v>
      </c>
      <c r="E63">
        <v>20.3</v>
      </c>
      <c r="F63">
        <v>24.18</v>
      </c>
      <c r="G63">
        <v>16.559999999999999</v>
      </c>
      <c r="H63">
        <v>14.98387097</v>
      </c>
    </row>
    <row r="64" spans="1:8" x14ac:dyDescent="0.3">
      <c r="A64">
        <v>62</v>
      </c>
      <c r="B64" s="1">
        <v>41852</v>
      </c>
      <c r="C64">
        <v>31.8</v>
      </c>
      <c r="D64">
        <v>23.9</v>
      </c>
      <c r="E64">
        <v>26.5</v>
      </c>
      <c r="F64">
        <v>33.479999999999997</v>
      </c>
      <c r="G64">
        <v>25.3</v>
      </c>
      <c r="H64">
        <v>26.57741935</v>
      </c>
    </row>
    <row r="65" spans="1:8" x14ac:dyDescent="0.3">
      <c r="A65">
        <v>63</v>
      </c>
      <c r="B65" s="1">
        <v>41852</v>
      </c>
      <c r="C65">
        <v>19.899999999999999</v>
      </c>
      <c r="D65">
        <v>7.3</v>
      </c>
      <c r="E65">
        <v>12.6</v>
      </c>
      <c r="F65">
        <v>18.5</v>
      </c>
      <c r="G65">
        <v>8.58</v>
      </c>
      <c r="H65">
        <v>11.722580649999999</v>
      </c>
    </row>
    <row r="66" spans="1:8" x14ac:dyDescent="0.3">
      <c r="A66">
        <v>64</v>
      </c>
      <c r="B66" s="1">
        <v>41852</v>
      </c>
      <c r="C66">
        <v>38.799999999999997</v>
      </c>
      <c r="D66">
        <v>24</v>
      </c>
      <c r="E66">
        <v>31.5</v>
      </c>
      <c r="F66">
        <v>39.840000000000003</v>
      </c>
      <c r="G66">
        <v>26.08</v>
      </c>
      <c r="H66">
        <v>31.019354839999998</v>
      </c>
    </row>
    <row r="67" spans="1:8" x14ac:dyDescent="0.3">
      <c r="A67">
        <v>65</v>
      </c>
      <c r="B67" s="1">
        <v>41852</v>
      </c>
      <c r="C67">
        <v>36.799999999999997</v>
      </c>
      <c r="D67">
        <v>25.1</v>
      </c>
      <c r="E67">
        <v>30.6</v>
      </c>
      <c r="F67">
        <v>36.5</v>
      </c>
      <c r="G67">
        <v>29.68</v>
      </c>
      <c r="H67">
        <v>30.719354840000001</v>
      </c>
    </row>
    <row r="68" spans="1:8" x14ac:dyDescent="0.3">
      <c r="A68">
        <v>66</v>
      </c>
      <c r="B68" s="1">
        <v>41852</v>
      </c>
      <c r="C68">
        <v>17.399999999999999</v>
      </c>
      <c r="D68">
        <v>12.3</v>
      </c>
      <c r="E68">
        <v>14.7</v>
      </c>
      <c r="F68">
        <v>17.36</v>
      </c>
      <c r="G68">
        <v>10.08</v>
      </c>
      <c r="H68">
        <v>10.738709679999999</v>
      </c>
    </row>
    <row r="69" spans="1:8" x14ac:dyDescent="0.3">
      <c r="A69">
        <v>67</v>
      </c>
      <c r="B69" s="1">
        <v>41852</v>
      </c>
      <c r="C69">
        <v>21.3</v>
      </c>
      <c r="D69">
        <v>8.4</v>
      </c>
      <c r="E69">
        <v>13.9</v>
      </c>
      <c r="F69">
        <v>26.46</v>
      </c>
      <c r="G69">
        <v>10.14</v>
      </c>
      <c r="H69">
        <v>14.280645160000001</v>
      </c>
    </row>
    <row r="70" spans="1:8" x14ac:dyDescent="0.3">
      <c r="A70">
        <v>68</v>
      </c>
      <c r="B70" s="1">
        <v>41852</v>
      </c>
      <c r="C70">
        <v>22.7</v>
      </c>
      <c r="D70">
        <v>15.4</v>
      </c>
      <c r="E70">
        <v>19.3</v>
      </c>
      <c r="F70">
        <v>28.08</v>
      </c>
      <c r="G70">
        <v>18.96</v>
      </c>
      <c r="H70">
        <v>16.387096769999999</v>
      </c>
    </row>
    <row r="71" spans="1:8" x14ac:dyDescent="0.3">
      <c r="A71">
        <v>69</v>
      </c>
      <c r="B71" s="1">
        <v>41852</v>
      </c>
      <c r="C71">
        <v>14.6</v>
      </c>
      <c r="D71">
        <v>9.1999999999999993</v>
      </c>
      <c r="E71">
        <v>11.5</v>
      </c>
      <c r="F71">
        <v>20.76</v>
      </c>
      <c r="G71">
        <v>9.8000000000000007</v>
      </c>
      <c r="H71">
        <v>13.167741940000001</v>
      </c>
    </row>
    <row r="72" spans="1:8" x14ac:dyDescent="0.3">
      <c r="A72">
        <v>70</v>
      </c>
      <c r="B72" s="1">
        <v>41852</v>
      </c>
      <c r="C72">
        <v>26.9</v>
      </c>
      <c r="D72">
        <v>15.8</v>
      </c>
      <c r="E72">
        <v>21.5</v>
      </c>
      <c r="F72">
        <v>23.62</v>
      </c>
      <c r="G72">
        <v>16.440000000000001</v>
      </c>
      <c r="H72">
        <v>16.283870969999999</v>
      </c>
    </row>
    <row r="73" spans="1:8" x14ac:dyDescent="0.3">
      <c r="A73">
        <v>71</v>
      </c>
      <c r="B73" s="1">
        <v>41852</v>
      </c>
      <c r="C73">
        <v>24.2</v>
      </c>
      <c r="D73">
        <v>15.9</v>
      </c>
      <c r="E73">
        <v>21.3</v>
      </c>
      <c r="F73">
        <v>27.9</v>
      </c>
      <c r="G73">
        <v>16.899999999999999</v>
      </c>
      <c r="H73">
        <v>16.745161289999999</v>
      </c>
    </row>
    <row r="74" spans="1:8" x14ac:dyDescent="0.3">
      <c r="A74">
        <v>72</v>
      </c>
      <c r="B74" s="1">
        <v>41852</v>
      </c>
      <c r="C74">
        <v>27.3</v>
      </c>
      <c r="D74">
        <v>15.6</v>
      </c>
      <c r="E74">
        <v>22.3</v>
      </c>
      <c r="F74">
        <v>28.02</v>
      </c>
      <c r="G74">
        <v>17.7</v>
      </c>
      <c r="H74">
        <v>17.438709679999999</v>
      </c>
    </row>
    <row r="75" spans="1:8" x14ac:dyDescent="0.3">
      <c r="A75">
        <v>73</v>
      </c>
      <c r="B75" s="1">
        <v>41852</v>
      </c>
      <c r="C75">
        <v>28.1</v>
      </c>
      <c r="D75">
        <v>26.4</v>
      </c>
      <c r="E75">
        <v>27.1</v>
      </c>
      <c r="F75">
        <v>31.28</v>
      </c>
      <c r="G75">
        <v>26.48</v>
      </c>
      <c r="H75">
        <v>27.009677419999999</v>
      </c>
    </row>
    <row r="76" spans="1:8" x14ac:dyDescent="0.3">
      <c r="A76">
        <v>74</v>
      </c>
      <c r="B76" s="1">
        <v>41852</v>
      </c>
      <c r="C76">
        <v>28.2</v>
      </c>
      <c r="D76">
        <v>26.7</v>
      </c>
      <c r="E76">
        <v>27.3</v>
      </c>
      <c r="F76">
        <v>31.62</v>
      </c>
      <c r="G76">
        <v>26.7</v>
      </c>
      <c r="H76">
        <v>27.216129030000001</v>
      </c>
    </row>
    <row r="77" spans="1:8" x14ac:dyDescent="0.3">
      <c r="A77">
        <v>75</v>
      </c>
      <c r="B77" s="1">
        <v>41852</v>
      </c>
      <c r="C77">
        <v>30.9</v>
      </c>
      <c r="D77">
        <v>25.3</v>
      </c>
      <c r="E77">
        <v>26.9</v>
      </c>
      <c r="F77">
        <v>33.54</v>
      </c>
      <c r="G77">
        <v>25.3</v>
      </c>
      <c r="H77">
        <v>26.854838709999999</v>
      </c>
    </row>
    <row r="78" spans="1:8" x14ac:dyDescent="0.3">
      <c r="A78">
        <v>76</v>
      </c>
      <c r="B78" s="1">
        <v>41852</v>
      </c>
      <c r="C78">
        <v>33</v>
      </c>
      <c r="D78">
        <v>27.5</v>
      </c>
      <c r="E78">
        <v>29.9</v>
      </c>
      <c r="F78">
        <v>36.380000000000003</v>
      </c>
      <c r="G78">
        <v>27.28</v>
      </c>
      <c r="H78">
        <v>29.522580649999998</v>
      </c>
    </row>
    <row r="79" spans="1:8" x14ac:dyDescent="0.3">
      <c r="A79">
        <v>77</v>
      </c>
      <c r="B79" s="1">
        <v>41852</v>
      </c>
      <c r="C79">
        <v>35.1</v>
      </c>
      <c r="D79">
        <v>26.5</v>
      </c>
      <c r="E79">
        <v>30.2</v>
      </c>
      <c r="F79">
        <v>40.22</v>
      </c>
      <c r="G79">
        <v>27.84</v>
      </c>
      <c r="H79">
        <v>30.087096769999999</v>
      </c>
    </row>
    <row r="80" spans="1:8" x14ac:dyDescent="0.3">
      <c r="A80">
        <v>78</v>
      </c>
      <c r="B80" s="1">
        <v>41852</v>
      </c>
      <c r="C80">
        <v>27.5</v>
      </c>
      <c r="D80">
        <v>14.7</v>
      </c>
      <c r="E80">
        <v>20.5</v>
      </c>
      <c r="F80">
        <v>28.06</v>
      </c>
      <c r="G80">
        <v>17.16</v>
      </c>
      <c r="H80">
        <v>20.612903230000001</v>
      </c>
    </row>
    <row r="81" spans="1:8" x14ac:dyDescent="0.3">
      <c r="A81">
        <v>79</v>
      </c>
      <c r="B81" s="1">
        <v>41852</v>
      </c>
      <c r="C81">
        <v>38.6</v>
      </c>
      <c r="D81">
        <v>31</v>
      </c>
      <c r="E81">
        <v>33.5</v>
      </c>
      <c r="F81">
        <v>39</v>
      </c>
      <c r="G81">
        <v>30.68</v>
      </c>
      <c r="H81">
        <v>31.87741935</v>
      </c>
    </row>
    <row r="82" spans="1:8" x14ac:dyDescent="0.3">
      <c r="A82">
        <v>80</v>
      </c>
      <c r="B82" s="1">
        <v>41852</v>
      </c>
      <c r="C82">
        <v>26.7</v>
      </c>
      <c r="D82">
        <v>20.8</v>
      </c>
      <c r="E82">
        <v>23.2</v>
      </c>
      <c r="F82">
        <v>32.36</v>
      </c>
      <c r="G82">
        <v>21.94</v>
      </c>
      <c r="H82">
        <v>23.564516130000001</v>
      </c>
    </row>
    <row r="83" spans="1:8" x14ac:dyDescent="0.3">
      <c r="A83">
        <v>81</v>
      </c>
      <c r="B83" s="1">
        <v>41852</v>
      </c>
      <c r="C83">
        <v>29.7</v>
      </c>
      <c r="D83">
        <v>24.6</v>
      </c>
      <c r="E83">
        <v>25.7</v>
      </c>
      <c r="F83">
        <v>34.18</v>
      </c>
      <c r="G83">
        <v>25.98</v>
      </c>
      <c r="H83">
        <v>26.41612903</v>
      </c>
    </row>
    <row r="84" spans="1:8" x14ac:dyDescent="0.3">
      <c r="A84">
        <v>82</v>
      </c>
      <c r="B84" s="1">
        <v>41852</v>
      </c>
      <c r="C84">
        <v>31</v>
      </c>
      <c r="D84">
        <v>25</v>
      </c>
      <c r="E84">
        <v>27.5</v>
      </c>
      <c r="F84">
        <v>32.979999999999997</v>
      </c>
      <c r="G84">
        <v>25.28</v>
      </c>
      <c r="H84">
        <v>26.361290319999998</v>
      </c>
    </row>
    <row r="85" spans="1:8" x14ac:dyDescent="0.3">
      <c r="A85">
        <v>83</v>
      </c>
      <c r="B85" s="1">
        <v>41852</v>
      </c>
      <c r="C85">
        <v>34.299999999999997</v>
      </c>
      <c r="D85">
        <v>27.1</v>
      </c>
      <c r="E85">
        <v>29</v>
      </c>
      <c r="F85">
        <v>38.36</v>
      </c>
      <c r="G85">
        <v>29.18</v>
      </c>
      <c r="H85">
        <v>30.11935484</v>
      </c>
    </row>
    <row r="86" spans="1:8" x14ac:dyDescent="0.3">
      <c r="A86">
        <v>84</v>
      </c>
      <c r="B86" s="1">
        <v>41852</v>
      </c>
      <c r="C86">
        <v>26.4</v>
      </c>
      <c r="D86">
        <v>22.5</v>
      </c>
      <c r="E86">
        <v>23.9</v>
      </c>
      <c r="F86">
        <v>34.6</v>
      </c>
      <c r="G86">
        <v>24.96</v>
      </c>
      <c r="H86">
        <v>24.674193549999998</v>
      </c>
    </row>
    <row r="87" spans="1:8" x14ac:dyDescent="0.3">
      <c r="A87">
        <v>85</v>
      </c>
      <c r="B87" s="1">
        <v>41852</v>
      </c>
      <c r="C87">
        <v>32.5</v>
      </c>
      <c r="D87">
        <v>24.1</v>
      </c>
      <c r="E87">
        <v>27.6</v>
      </c>
      <c r="F87">
        <v>36.74</v>
      </c>
      <c r="G87">
        <v>27.26</v>
      </c>
      <c r="H87">
        <v>27.896774189999999</v>
      </c>
    </row>
    <row r="88" spans="1:8" x14ac:dyDescent="0.3">
      <c r="A88">
        <v>86</v>
      </c>
      <c r="B88" s="1">
        <v>41852</v>
      </c>
      <c r="C88">
        <v>32.200000000000003</v>
      </c>
      <c r="D88">
        <v>26</v>
      </c>
      <c r="E88">
        <v>29</v>
      </c>
      <c r="F88">
        <v>36.979999999999997</v>
      </c>
      <c r="G88">
        <v>27.96</v>
      </c>
      <c r="H88">
        <v>28.558064519999999</v>
      </c>
    </row>
    <row r="89" spans="1:8" x14ac:dyDescent="0.3">
      <c r="A89">
        <v>87</v>
      </c>
      <c r="B89" s="1">
        <v>41852</v>
      </c>
      <c r="C89">
        <v>32.5</v>
      </c>
      <c r="D89">
        <v>27.8</v>
      </c>
      <c r="E89">
        <v>29.3</v>
      </c>
      <c r="F89">
        <v>38.74</v>
      </c>
      <c r="G89">
        <v>28.98</v>
      </c>
      <c r="H89">
        <v>29.88064516</v>
      </c>
    </row>
    <row r="90" spans="1:8" x14ac:dyDescent="0.3">
      <c r="A90">
        <v>88</v>
      </c>
      <c r="B90" s="1">
        <v>41852</v>
      </c>
      <c r="C90">
        <v>37</v>
      </c>
      <c r="D90">
        <v>29.7</v>
      </c>
      <c r="E90">
        <v>33.200000000000003</v>
      </c>
      <c r="F90">
        <v>38.4</v>
      </c>
      <c r="G90">
        <v>28.9</v>
      </c>
      <c r="H90">
        <v>31.051612899999999</v>
      </c>
    </row>
    <row r="91" spans="1:8" x14ac:dyDescent="0.3">
      <c r="A91">
        <v>89</v>
      </c>
      <c r="B91" s="1">
        <v>41852</v>
      </c>
      <c r="C91">
        <v>37.200000000000003</v>
      </c>
      <c r="D91">
        <v>31.1</v>
      </c>
      <c r="E91">
        <v>33.700000000000003</v>
      </c>
      <c r="F91">
        <v>38.880000000000003</v>
      </c>
      <c r="G91">
        <v>32</v>
      </c>
      <c r="H91">
        <v>32.851612899999999</v>
      </c>
    </row>
    <row r="92" spans="1:8" x14ac:dyDescent="0.3">
      <c r="A92">
        <v>90</v>
      </c>
      <c r="B92" s="1">
        <v>41852</v>
      </c>
      <c r="C92">
        <v>33</v>
      </c>
      <c r="D92">
        <v>28.5</v>
      </c>
      <c r="E92">
        <v>30.4</v>
      </c>
      <c r="F92">
        <v>38.479999999999997</v>
      </c>
      <c r="G92">
        <v>31.1</v>
      </c>
      <c r="H92">
        <v>32.216129029999998</v>
      </c>
    </row>
    <row r="93" spans="1:8" x14ac:dyDescent="0.3">
      <c r="A93">
        <v>91</v>
      </c>
      <c r="B93" s="1">
        <v>41852</v>
      </c>
      <c r="C93">
        <v>28.9</v>
      </c>
      <c r="D93">
        <v>23.9</v>
      </c>
      <c r="E93">
        <v>26.4</v>
      </c>
      <c r="F93">
        <v>31.58</v>
      </c>
      <c r="G93">
        <v>23.9</v>
      </c>
      <c r="H93">
        <v>25.57096774</v>
      </c>
    </row>
    <row r="94" spans="1:8" x14ac:dyDescent="0.3">
      <c r="A94">
        <v>92</v>
      </c>
      <c r="B94" s="1">
        <v>41852</v>
      </c>
      <c r="C94">
        <v>38.799999999999997</v>
      </c>
      <c r="D94">
        <v>31.6</v>
      </c>
      <c r="E94">
        <v>34</v>
      </c>
      <c r="F94">
        <v>40.98</v>
      </c>
      <c r="G94">
        <v>30.46</v>
      </c>
      <c r="H94">
        <v>32.338709680000001</v>
      </c>
    </row>
    <row r="95" spans="1:8" x14ac:dyDescent="0.3">
      <c r="A95">
        <v>93</v>
      </c>
      <c r="B95" s="1">
        <v>41852</v>
      </c>
      <c r="C95">
        <v>34.200000000000003</v>
      </c>
      <c r="D95">
        <v>28.9</v>
      </c>
      <c r="E95">
        <v>31.5</v>
      </c>
      <c r="F95">
        <v>38.520000000000003</v>
      </c>
      <c r="G95">
        <v>29.6</v>
      </c>
      <c r="H95">
        <v>31.216129030000001</v>
      </c>
    </row>
    <row r="96" spans="1:8" x14ac:dyDescent="0.3">
      <c r="A96">
        <v>94</v>
      </c>
      <c r="B96" s="1">
        <v>41852</v>
      </c>
      <c r="C96">
        <v>29.1</v>
      </c>
      <c r="D96">
        <v>24.3</v>
      </c>
      <c r="E96">
        <v>26.3</v>
      </c>
      <c r="F96">
        <v>34.64</v>
      </c>
      <c r="G96">
        <v>26.36</v>
      </c>
      <c r="H96">
        <v>26.903225809999999</v>
      </c>
    </row>
    <row r="97" spans="1:8" x14ac:dyDescent="0.3">
      <c r="A97">
        <v>95</v>
      </c>
      <c r="B97" s="1">
        <v>41852</v>
      </c>
      <c r="C97">
        <v>35.700000000000003</v>
      </c>
      <c r="D97">
        <v>29.7</v>
      </c>
      <c r="E97">
        <v>31.8</v>
      </c>
      <c r="F97">
        <v>37</v>
      </c>
      <c r="G97">
        <v>29.66</v>
      </c>
      <c r="H97">
        <v>30.92903226</v>
      </c>
    </row>
    <row r="98" spans="1:8" x14ac:dyDescent="0.3">
      <c r="A98">
        <v>96</v>
      </c>
      <c r="B98" s="1">
        <v>41852</v>
      </c>
      <c r="C98">
        <v>32</v>
      </c>
      <c r="D98">
        <v>27.4</v>
      </c>
      <c r="E98">
        <v>29.2</v>
      </c>
      <c r="F98">
        <v>35.979999999999997</v>
      </c>
      <c r="G98">
        <v>27.4</v>
      </c>
      <c r="H98">
        <v>28.8</v>
      </c>
    </row>
    <row r="99" spans="1:8" x14ac:dyDescent="0.3">
      <c r="A99">
        <v>97</v>
      </c>
      <c r="B99" s="1">
        <v>41852</v>
      </c>
      <c r="C99">
        <v>40.1</v>
      </c>
      <c r="D99">
        <v>33.1</v>
      </c>
      <c r="E99">
        <v>36</v>
      </c>
      <c r="F99">
        <v>42.18</v>
      </c>
      <c r="G99">
        <v>32.799999999999997</v>
      </c>
      <c r="H99">
        <v>34.758064519999998</v>
      </c>
    </row>
    <row r="100" spans="1:8" x14ac:dyDescent="0.3">
      <c r="A100">
        <v>98</v>
      </c>
      <c r="B100" s="1">
        <v>41852</v>
      </c>
      <c r="C100">
        <v>34.9</v>
      </c>
      <c r="D100">
        <v>29.5</v>
      </c>
      <c r="E100">
        <v>31.4</v>
      </c>
      <c r="F100">
        <v>38.979999999999997</v>
      </c>
      <c r="G100">
        <v>30.3</v>
      </c>
      <c r="H100">
        <v>31.57096774</v>
      </c>
    </row>
    <row r="101" spans="1:8" x14ac:dyDescent="0.3">
      <c r="A101">
        <v>99</v>
      </c>
      <c r="B101" s="1">
        <v>41852</v>
      </c>
      <c r="C101">
        <v>33.700000000000003</v>
      </c>
      <c r="D101">
        <v>27.9</v>
      </c>
      <c r="E101">
        <v>29.7</v>
      </c>
      <c r="F101">
        <v>36.94</v>
      </c>
      <c r="G101">
        <v>28.6</v>
      </c>
      <c r="H101">
        <v>30.367741939999998</v>
      </c>
    </row>
    <row r="102" spans="1:8" x14ac:dyDescent="0.3">
      <c r="A102">
        <v>100</v>
      </c>
      <c r="B102" s="1">
        <v>41852</v>
      </c>
      <c r="C102">
        <v>32.299999999999997</v>
      </c>
      <c r="D102">
        <v>28.4</v>
      </c>
      <c r="E102">
        <v>29.8</v>
      </c>
      <c r="F102">
        <v>37.64</v>
      </c>
      <c r="G102">
        <v>32.06</v>
      </c>
      <c r="H102">
        <v>30.954838710000001</v>
      </c>
    </row>
    <row r="103" spans="1:8" x14ac:dyDescent="0.3">
      <c r="A103">
        <v>101</v>
      </c>
      <c r="B103" s="1">
        <v>41852</v>
      </c>
      <c r="C103">
        <v>31</v>
      </c>
      <c r="D103">
        <v>26.4</v>
      </c>
      <c r="E103">
        <v>27.6</v>
      </c>
      <c r="F103">
        <v>32.700000000000003</v>
      </c>
      <c r="G103">
        <v>27.7</v>
      </c>
      <c r="H103">
        <v>27.92580645</v>
      </c>
    </row>
    <row r="104" spans="1:8" x14ac:dyDescent="0.3">
      <c r="A104">
        <v>102</v>
      </c>
      <c r="B104" s="1">
        <v>41852</v>
      </c>
      <c r="C104">
        <v>33.4</v>
      </c>
      <c r="D104">
        <v>26.8</v>
      </c>
      <c r="E104">
        <v>28.3</v>
      </c>
      <c r="F104">
        <v>37.78</v>
      </c>
      <c r="G104">
        <v>27.66</v>
      </c>
      <c r="H104">
        <v>29.054838709999999</v>
      </c>
    </row>
    <row r="105" spans="1:8" x14ac:dyDescent="0.3">
      <c r="A105">
        <v>103</v>
      </c>
      <c r="B105" s="1">
        <v>41852</v>
      </c>
      <c r="C105">
        <v>34.5</v>
      </c>
      <c r="D105">
        <v>27.6</v>
      </c>
      <c r="E105">
        <v>30.5</v>
      </c>
      <c r="F105">
        <v>36.54</v>
      </c>
      <c r="G105">
        <v>28.24</v>
      </c>
      <c r="H105">
        <v>29.296774190000001</v>
      </c>
    </row>
    <row r="106" spans="1:8" x14ac:dyDescent="0.3">
      <c r="A106">
        <v>104</v>
      </c>
      <c r="B106" s="1">
        <v>41852</v>
      </c>
      <c r="C106">
        <v>32.4</v>
      </c>
      <c r="D106">
        <v>26.5</v>
      </c>
      <c r="E106">
        <v>29.3</v>
      </c>
      <c r="F106">
        <v>37.18</v>
      </c>
      <c r="G106">
        <v>28.24</v>
      </c>
      <c r="H106">
        <v>28.88064516</v>
      </c>
    </row>
    <row r="107" spans="1:8" x14ac:dyDescent="0.3">
      <c r="A107">
        <v>105</v>
      </c>
      <c r="B107" s="1">
        <v>41852</v>
      </c>
      <c r="C107">
        <v>36.200000000000003</v>
      </c>
      <c r="D107">
        <v>29.5</v>
      </c>
      <c r="E107">
        <v>31.4</v>
      </c>
      <c r="F107">
        <v>39.4</v>
      </c>
      <c r="G107">
        <v>31.42</v>
      </c>
      <c r="H107">
        <v>32.177419350000001</v>
      </c>
    </row>
    <row r="108" spans="1:8" x14ac:dyDescent="0.3">
      <c r="A108">
        <v>106</v>
      </c>
      <c r="B108" s="1">
        <v>41852</v>
      </c>
      <c r="C108">
        <v>34.9</v>
      </c>
      <c r="D108">
        <v>28.4</v>
      </c>
      <c r="E108">
        <v>31.1</v>
      </c>
      <c r="F108">
        <v>38.619999999999997</v>
      </c>
      <c r="G108">
        <v>29.3</v>
      </c>
      <c r="H108">
        <v>31.18709677</v>
      </c>
    </row>
    <row r="109" spans="1:8" x14ac:dyDescent="0.3">
      <c r="A109">
        <v>107</v>
      </c>
      <c r="B109" s="1">
        <v>41852</v>
      </c>
      <c r="C109">
        <v>31.4</v>
      </c>
      <c r="D109">
        <v>29.3</v>
      </c>
      <c r="E109">
        <v>30.2</v>
      </c>
      <c r="F109">
        <v>36.08</v>
      </c>
      <c r="G109">
        <v>31.86</v>
      </c>
      <c r="H109">
        <v>31.041935479999999</v>
      </c>
    </row>
    <row r="110" spans="1:8" x14ac:dyDescent="0.3">
      <c r="A110">
        <v>108</v>
      </c>
      <c r="B110" s="1">
        <v>41852</v>
      </c>
      <c r="C110">
        <v>36.6</v>
      </c>
      <c r="D110">
        <v>32.5</v>
      </c>
      <c r="E110">
        <v>34</v>
      </c>
      <c r="F110">
        <v>40.020000000000003</v>
      </c>
      <c r="G110">
        <v>32.700000000000003</v>
      </c>
      <c r="H110">
        <v>33.38064516</v>
      </c>
    </row>
    <row r="111" spans="1:8" x14ac:dyDescent="0.3">
      <c r="A111">
        <v>109</v>
      </c>
      <c r="B111" s="1">
        <v>41852</v>
      </c>
      <c r="C111">
        <v>36.1</v>
      </c>
      <c r="D111">
        <v>26.7</v>
      </c>
      <c r="E111">
        <v>31</v>
      </c>
      <c r="F111">
        <v>35.86</v>
      </c>
      <c r="G111">
        <v>28.06</v>
      </c>
      <c r="H111">
        <v>30.57419355</v>
      </c>
    </row>
    <row r="112" spans="1:8" x14ac:dyDescent="0.3">
      <c r="A112">
        <v>110</v>
      </c>
      <c r="B112" s="1">
        <v>41852</v>
      </c>
      <c r="C112">
        <v>30.3</v>
      </c>
      <c r="D112">
        <v>20.100000000000001</v>
      </c>
      <c r="E112">
        <v>25.4</v>
      </c>
      <c r="F112">
        <v>31.48</v>
      </c>
      <c r="G112">
        <v>22.5</v>
      </c>
      <c r="H112">
        <v>25.545161289999999</v>
      </c>
    </row>
    <row r="113" spans="1:8" x14ac:dyDescent="0.3">
      <c r="A113">
        <v>111</v>
      </c>
      <c r="B113" s="1">
        <v>41852</v>
      </c>
      <c r="C113">
        <v>33.6</v>
      </c>
      <c r="D113">
        <v>22.6</v>
      </c>
      <c r="E113">
        <v>28.3</v>
      </c>
      <c r="F113">
        <v>36.68</v>
      </c>
      <c r="G113">
        <v>24.72</v>
      </c>
      <c r="H113">
        <v>28.03870968</v>
      </c>
    </row>
    <row r="114" spans="1:8" x14ac:dyDescent="0.3">
      <c r="A114">
        <v>112</v>
      </c>
      <c r="B114" s="1">
        <v>41852</v>
      </c>
      <c r="C114">
        <v>33.700000000000003</v>
      </c>
      <c r="D114">
        <v>24.9</v>
      </c>
      <c r="E114">
        <v>29</v>
      </c>
      <c r="F114">
        <v>36.54</v>
      </c>
      <c r="G114">
        <v>27.98</v>
      </c>
      <c r="H114">
        <v>29.977419350000002</v>
      </c>
    </row>
    <row r="115" spans="1:8" x14ac:dyDescent="0.3">
      <c r="A115">
        <v>113</v>
      </c>
      <c r="B115" s="1">
        <v>41852</v>
      </c>
      <c r="C115">
        <v>33.799999999999997</v>
      </c>
      <c r="D115">
        <v>25.1</v>
      </c>
      <c r="E115">
        <v>28.9</v>
      </c>
      <c r="F115">
        <v>35.979999999999997</v>
      </c>
      <c r="G115">
        <v>28.28</v>
      </c>
      <c r="H115">
        <v>29.825806450000002</v>
      </c>
    </row>
    <row r="116" spans="1:8" x14ac:dyDescent="0.3">
      <c r="A116">
        <v>114</v>
      </c>
      <c r="B116" s="1">
        <v>41852</v>
      </c>
      <c r="C116">
        <v>35.1</v>
      </c>
      <c r="D116">
        <v>21.2</v>
      </c>
      <c r="E116">
        <v>27.3</v>
      </c>
      <c r="F116">
        <v>37.58</v>
      </c>
      <c r="G116">
        <v>25.52</v>
      </c>
      <c r="H116">
        <v>28.454838710000001</v>
      </c>
    </row>
    <row r="117" spans="1:8" x14ac:dyDescent="0.3">
      <c r="A117">
        <v>115</v>
      </c>
      <c r="B117" s="1">
        <v>41852</v>
      </c>
      <c r="C117">
        <v>34.9</v>
      </c>
      <c r="D117">
        <v>22.8</v>
      </c>
      <c r="E117">
        <v>28.8</v>
      </c>
      <c r="F117">
        <v>38</v>
      </c>
      <c r="G117">
        <v>27.3</v>
      </c>
      <c r="H117">
        <v>30.53870968</v>
      </c>
    </row>
    <row r="118" spans="1:8" x14ac:dyDescent="0.3">
      <c r="A118">
        <v>116</v>
      </c>
      <c r="B118" s="1">
        <v>41852</v>
      </c>
      <c r="C118">
        <v>32.5</v>
      </c>
      <c r="D118">
        <v>19.5</v>
      </c>
      <c r="E118">
        <v>26.6</v>
      </c>
      <c r="F118">
        <v>33.340000000000003</v>
      </c>
      <c r="G118">
        <v>23.94</v>
      </c>
      <c r="H118">
        <v>26.387096769999999</v>
      </c>
    </row>
    <row r="119" spans="1:8" x14ac:dyDescent="0.3">
      <c r="A119">
        <v>117</v>
      </c>
      <c r="B119" s="1">
        <v>41852</v>
      </c>
      <c r="C119">
        <v>28.6</v>
      </c>
      <c r="D119">
        <v>21.3</v>
      </c>
      <c r="E119">
        <v>24.8</v>
      </c>
      <c r="F119">
        <v>31.08</v>
      </c>
      <c r="G119">
        <v>21.98</v>
      </c>
      <c r="H119">
        <v>22.506451609999999</v>
      </c>
    </row>
    <row r="120" spans="1:8" x14ac:dyDescent="0.3">
      <c r="A120">
        <v>118</v>
      </c>
      <c r="B120" s="1">
        <v>41852</v>
      </c>
      <c r="C120">
        <v>35.799999999999997</v>
      </c>
      <c r="D120">
        <v>30.3</v>
      </c>
      <c r="E120">
        <v>32.5</v>
      </c>
      <c r="F120">
        <v>36.44</v>
      </c>
      <c r="G120">
        <v>30.28</v>
      </c>
      <c r="H120">
        <v>29.374193550000001</v>
      </c>
    </row>
    <row r="121" spans="1:8" x14ac:dyDescent="0.3">
      <c r="A121">
        <v>119</v>
      </c>
      <c r="B121" s="1">
        <v>41852</v>
      </c>
      <c r="C121">
        <v>37.200000000000003</v>
      </c>
      <c r="D121">
        <v>30.3</v>
      </c>
      <c r="E121">
        <v>33.200000000000003</v>
      </c>
      <c r="F121">
        <v>37.9</v>
      </c>
      <c r="G121">
        <v>30.38</v>
      </c>
      <c r="H121">
        <v>29.738709679999999</v>
      </c>
    </row>
    <row r="122" spans="1:8" x14ac:dyDescent="0.3">
      <c r="A122">
        <v>120</v>
      </c>
      <c r="B122" s="1">
        <v>41852</v>
      </c>
      <c r="C122">
        <v>32.9</v>
      </c>
      <c r="D122">
        <v>19.2</v>
      </c>
      <c r="E122">
        <v>25.3</v>
      </c>
      <c r="F122">
        <v>35.32</v>
      </c>
      <c r="G122">
        <v>21.84</v>
      </c>
      <c r="H122">
        <v>25.251612900000001</v>
      </c>
    </row>
    <row r="123" spans="1:8" x14ac:dyDescent="0.3">
      <c r="A123">
        <v>121</v>
      </c>
      <c r="B123" s="1">
        <v>41852</v>
      </c>
      <c r="C123">
        <v>34</v>
      </c>
      <c r="D123">
        <v>19.8</v>
      </c>
      <c r="E123">
        <v>26.3</v>
      </c>
      <c r="F123">
        <v>37.06</v>
      </c>
      <c r="G123">
        <v>24</v>
      </c>
      <c r="H123">
        <v>27.42258065</v>
      </c>
    </row>
    <row r="124" spans="1:8" x14ac:dyDescent="0.3">
      <c r="A124">
        <v>122</v>
      </c>
      <c r="B124" s="1">
        <v>41852</v>
      </c>
      <c r="C124">
        <v>37.200000000000003</v>
      </c>
      <c r="D124">
        <v>17.7</v>
      </c>
      <c r="E124">
        <v>27.5</v>
      </c>
      <c r="F124">
        <v>38.92</v>
      </c>
      <c r="G124">
        <v>22.08</v>
      </c>
      <c r="H124">
        <v>27.42580645</v>
      </c>
    </row>
    <row r="125" spans="1:8" x14ac:dyDescent="0.3">
      <c r="A125">
        <v>123</v>
      </c>
      <c r="B125" s="1">
        <v>41852</v>
      </c>
      <c r="C125">
        <v>21.6</v>
      </c>
      <c r="D125">
        <v>12.2</v>
      </c>
      <c r="E125">
        <v>16.899999999999999</v>
      </c>
      <c r="F125">
        <v>26.46</v>
      </c>
      <c r="G125">
        <v>14.74</v>
      </c>
      <c r="H125">
        <v>17.183870970000001</v>
      </c>
    </row>
    <row r="126" spans="1:8" x14ac:dyDescent="0.3">
      <c r="A126">
        <v>124</v>
      </c>
      <c r="B126" s="1">
        <v>41852</v>
      </c>
      <c r="C126">
        <v>20.3</v>
      </c>
      <c r="D126">
        <v>4.7</v>
      </c>
      <c r="E126">
        <v>12</v>
      </c>
      <c r="F126">
        <v>25.32</v>
      </c>
      <c r="G126">
        <v>12.26</v>
      </c>
      <c r="H126">
        <v>13.57096774</v>
      </c>
    </row>
    <row r="127" spans="1:8" x14ac:dyDescent="0.3">
      <c r="A127">
        <v>125</v>
      </c>
      <c r="B127" s="1">
        <v>41852</v>
      </c>
      <c r="C127">
        <v>33.5</v>
      </c>
      <c r="D127">
        <v>28.6</v>
      </c>
      <c r="E127">
        <v>30.9</v>
      </c>
      <c r="F127">
        <v>37.18</v>
      </c>
      <c r="G127">
        <v>28.6</v>
      </c>
      <c r="H127">
        <v>30.92258065</v>
      </c>
    </row>
    <row r="128" spans="1:8" x14ac:dyDescent="0.3">
      <c r="A128">
        <v>126</v>
      </c>
      <c r="B128" s="1">
        <v>41852</v>
      </c>
      <c r="C128">
        <v>30.7</v>
      </c>
      <c r="D128">
        <v>18.899999999999999</v>
      </c>
      <c r="E128">
        <v>22.9</v>
      </c>
      <c r="F128">
        <v>31.04</v>
      </c>
      <c r="G128">
        <v>20.34</v>
      </c>
      <c r="H128">
        <v>22.80645161</v>
      </c>
    </row>
    <row r="129" spans="1:8" x14ac:dyDescent="0.3">
      <c r="A129">
        <v>127</v>
      </c>
      <c r="B129" s="1">
        <v>41852</v>
      </c>
      <c r="C129">
        <v>37.700000000000003</v>
      </c>
      <c r="D129">
        <v>28.1</v>
      </c>
      <c r="E129">
        <v>32.700000000000003</v>
      </c>
      <c r="F129">
        <v>37.700000000000003</v>
      </c>
      <c r="G129">
        <v>27.74</v>
      </c>
      <c r="H129">
        <v>30.338709680000001</v>
      </c>
    </row>
    <row r="130" spans="1:8" x14ac:dyDescent="0.3">
      <c r="A130">
        <v>128</v>
      </c>
      <c r="B130" s="1">
        <v>41852</v>
      </c>
      <c r="C130">
        <v>24</v>
      </c>
      <c r="D130">
        <v>13.1</v>
      </c>
      <c r="E130">
        <v>18.2</v>
      </c>
      <c r="F130">
        <v>24.44</v>
      </c>
      <c r="G130">
        <v>13.84</v>
      </c>
      <c r="H130">
        <v>16.31290323</v>
      </c>
    </row>
    <row r="131" spans="1:8" x14ac:dyDescent="0.3">
      <c r="A131">
        <v>129</v>
      </c>
      <c r="B131" s="1">
        <v>41852</v>
      </c>
      <c r="C131">
        <v>28.4</v>
      </c>
      <c r="D131">
        <v>22.1</v>
      </c>
      <c r="E131">
        <v>24.8</v>
      </c>
      <c r="F131">
        <v>29.6</v>
      </c>
      <c r="G131">
        <v>22.6</v>
      </c>
      <c r="H131">
        <v>23.735483869999999</v>
      </c>
    </row>
    <row r="132" spans="1:8" x14ac:dyDescent="0.3">
      <c r="A132">
        <v>130</v>
      </c>
      <c r="B132" s="1">
        <v>41852</v>
      </c>
      <c r="C132">
        <v>25.2</v>
      </c>
      <c r="D132">
        <v>15.4</v>
      </c>
      <c r="E132">
        <v>21.1</v>
      </c>
      <c r="F132">
        <v>24.94</v>
      </c>
      <c r="G132">
        <v>15.56</v>
      </c>
      <c r="H132">
        <v>14.98387097</v>
      </c>
    </row>
    <row r="133" spans="1:8" x14ac:dyDescent="0.3">
      <c r="A133">
        <v>131</v>
      </c>
      <c r="B133" s="1">
        <v>41852</v>
      </c>
      <c r="C133">
        <v>24.9</v>
      </c>
      <c r="D133">
        <v>16.600000000000001</v>
      </c>
      <c r="E133">
        <v>21.2</v>
      </c>
      <c r="F133">
        <v>24.48</v>
      </c>
      <c r="G133">
        <v>16.46</v>
      </c>
      <c r="H133">
        <v>14.816129030000001</v>
      </c>
    </row>
    <row r="134" spans="1:8" x14ac:dyDescent="0.3">
      <c r="A134">
        <v>132</v>
      </c>
      <c r="B134" s="1">
        <v>41852</v>
      </c>
      <c r="C134">
        <v>14.7</v>
      </c>
      <c r="D134">
        <v>11.7</v>
      </c>
      <c r="E134">
        <v>12.8</v>
      </c>
      <c r="F134">
        <v>14.54</v>
      </c>
      <c r="G134">
        <v>8.18</v>
      </c>
      <c r="H134">
        <v>7.8322580650000004</v>
      </c>
    </row>
    <row r="135" spans="1:8" x14ac:dyDescent="0.3">
      <c r="A135">
        <v>133</v>
      </c>
      <c r="B135" s="1">
        <v>41852</v>
      </c>
      <c r="C135">
        <v>28.9</v>
      </c>
      <c r="D135">
        <v>24.3</v>
      </c>
      <c r="E135">
        <v>25.9</v>
      </c>
      <c r="F135">
        <v>33.479999999999997</v>
      </c>
      <c r="G135">
        <v>25.48</v>
      </c>
      <c r="H135">
        <v>26.716129030000001</v>
      </c>
    </row>
    <row r="136" spans="1:8" x14ac:dyDescent="0.3">
      <c r="A136">
        <v>134</v>
      </c>
      <c r="B136" s="1">
        <v>41852</v>
      </c>
      <c r="C136">
        <v>30.3</v>
      </c>
      <c r="D136">
        <v>26.6</v>
      </c>
      <c r="E136">
        <v>27.5</v>
      </c>
      <c r="F136">
        <v>31.26</v>
      </c>
      <c r="G136">
        <v>26.9</v>
      </c>
      <c r="H136">
        <v>27.6</v>
      </c>
    </row>
    <row r="137" spans="1:8" x14ac:dyDescent="0.3">
      <c r="A137">
        <v>135</v>
      </c>
      <c r="B137" s="1">
        <v>41852</v>
      </c>
      <c r="C137">
        <v>29.5</v>
      </c>
      <c r="D137">
        <v>26.7</v>
      </c>
      <c r="E137">
        <v>27.8</v>
      </c>
      <c r="F137">
        <v>34.4</v>
      </c>
      <c r="G137">
        <v>27.1</v>
      </c>
      <c r="H137">
        <v>28.525806450000001</v>
      </c>
    </row>
    <row r="138" spans="1:8" x14ac:dyDescent="0.3">
      <c r="A138">
        <v>136</v>
      </c>
      <c r="B138" s="1">
        <v>41852</v>
      </c>
      <c r="C138">
        <v>20</v>
      </c>
      <c r="D138">
        <v>13.3</v>
      </c>
      <c r="E138">
        <v>17</v>
      </c>
      <c r="F138">
        <v>22.76</v>
      </c>
      <c r="G138">
        <v>16.3</v>
      </c>
      <c r="H138">
        <v>14.81290323</v>
      </c>
    </row>
    <row r="139" spans="1:8" x14ac:dyDescent="0.3">
      <c r="A139">
        <v>137</v>
      </c>
      <c r="B139" s="1">
        <v>41852</v>
      </c>
      <c r="C139">
        <v>40</v>
      </c>
      <c r="D139">
        <v>30.6</v>
      </c>
      <c r="E139">
        <v>35.299999999999997</v>
      </c>
      <c r="F139">
        <v>43.08</v>
      </c>
      <c r="G139">
        <v>33.380000000000003</v>
      </c>
      <c r="H139">
        <v>35.88064516</v>
      </c>
    </row>
    <row r="140" spans="1:8" x14ac:dyDescent="0.3">
      <c r="A140">
        <v>138</v>
      </c>
      <c r="B140" s="1">
        <v>41852</v>
      </c>
      <c r="C140">
        <v>33.9</v>
      </c>
      <c r="D140">
        <v>30.6</v>
      </c>
      <c r="E140">
        <v>31.6</v>
      </c>
      <c r="F140">
        <v>37.68</v>
      </c>
      <c r="G140">
        <v>30.28</v>
      </c>
      <c r="H140">
        <v>31.367741939999998</v>
      </c>
    </row>
    <row r="141" spans="1:8" x14ac:dyDescent="0.3">
      <c r="A141">
        <v>139</v>
      </c>
      <c r="B141" s="1">
        <v>41852</v>
      </c>
      <c r="C141">
        <v>20.5</v>
      </c>
      <c r="D141">
        <v>15</v>
      </c>
      <c r="E141">
        <v>16.8</v>
      </c>
      <c r="F141">
        <v>21.74</v>
      </c>
      <c r="G141">
        <v>15.38</v>
      </c>
      <c r="H141">
        <v>16.62258065</v>
      </c>
    </row>
    <row r="142" spans="1:8" x14ac:dyDescent="0.3">
      <c r="A142">
        <v>140</v>
      </c>
      <c r="B142" s="1">
        <v>41852</v>
      </c>
      <c r="C142">
        <v>20.3</v>
      </c>
      <c r="D142">
        <v>5.6</v>
      </c>
      <c r="E142">
        <v>12.7</v>
      </c>
      <c r="F142">
        <v>20.56</v>
      </c>
      <c r="G142">
        <v>8.84</v>
      </c>
      <c r="H142">
        <v>12.58387097</v>
      </c>
    </row>
    <row r="143" spans="1:8" x14ac:dyDescent="0.3">
      <c r="A143">
        <v>141</v>
      </c>
      <c r="B143" s="1">
        <v>41852</v>
      </c>
      <c r="C143">
        <v>20.5</v>
      </c>
      <c r="D143">
        <v>15</v>
      </c>
      <c r="E143">
        <v>16.8</v>
      </c>
      <c r="F143">
        <v>21.74</v>
      </c>
      <c r="G143">
        <v>15.38</v>
      </c>
      <c r="H143">
        <v>16.62258065</v>
      </c>
    </row>
    <row r="144" spans="1:8" x14ac:dyDescent="0.3">
      <c r="A144">
        <v>142</v>
      </c>
      <c r="B144" s="1">
        <v>41852</v>
      </c>
      <c r="C144">
        <v>11.9</v>
      </c>
      <c r="D144">
        <v>0.4</v>
      </c>
      <c r="E144">
        <v>6.3</v>
      </c>
      <c r="F144">
        <v>13.68</v>
      </c>
      <c r="G144">
        <v>5.0999999999999996</v>
      </c>
      <c r="H144">
        <v>6.5387096769999999</v>
      </c>
    </row>
    <row r="145" spans="1:8" x14ac:dyDescent="0.3">
      <c r="A145">
        <v>143</v>
      </c>
      <c r="B145" s="1">
        <v>41852</v>
      </c>
      <c r="C145">
        <v>18.2</v>
      </c>
      <c r="D145">
        <v>13.9</v>
      </c>
      <c r="E145">
        <v>15.5</v>
      </c>
      <c r="F145">
        <v>19.600000000000001</v>
      </c>
      <c r="G145">
        <v>14</v>
      </c>
      <c r="H145">
        <v>14.661290320000001</v>
      </c>
    </row>
    <row r="146" spans="1:8" x14ac:dyDescent="0.3">
      <c r="A146">
        <v>144</v>
      </c>
      <c r="B146" s="1">
        <v>41852</v>
      </c>
      <c r="C146">
        <v>29</v>
      </c>
      <c r="D146">
        <v>20.5</v>
      </c>
      <c r="E146">
        <v>23.9</v>
      </c>
      <c r="F146">
        <v>30.52</v>
      </c>
      <c r="G146">
        <v>21.3</v>
      </c>
      <c r="H146">
        <v>23.790322580000002</v>
      </c>
    </row>
    <row r="147" spans="1:8" x14ac:dyDescent="0.3">
      <c r="A147">
        <v>145</v>
      </c>
      <c r="B147" s="1">
        <v>41852</v>
      </c>
      <c r="C147">
        <v>28.5</v>
      </c>
      <c r="D147">
        <v>17.8</v>
      </c>
      <c r="E147">
        <v>21.7</v>
      </c>
      <c r="F147">
        <v>31.56</v>
      </c>
      <c r="G147">
        <v>18.600000000000001</v>
      </c>
      <c r="H147">
        <v>22.258064520000001</v>
      </c>
    </row>
    <row r="148" spans="1:8" x14ac:dyDescent="0.3">
      <c r="A148">
        <v>146</v>
      </c>
      <c r="B148" s="1">
        <v>41852</v>
      </c>
      <c r="C148">
        <v>30.4</v>
      </c>
      <c r="D148">
        <v>28</v>
      </c>
      <c r="E148">
        <v>28.9</v>
      </c>
      <c r="F148">
        <v>38.14</v>
      </c>
      <c r="G148">
        <v>30.66</v>
      </c>
      <c r="H148">
        <v>31.406451610000001</v>
      </c>
    </row>
    <row r="149" spans="1:8" x14ac:dyDescent="0.3">
      <c r="A149">
        <v>147</v>
      </c>
      <c r="B149" s="1">
        <v>41852</v>
      </c>
      <c r="C149">
        <v>30.7</v>
      </c>
      <c r="D149">
        <v>27.8</v>
      </c>
      <c r="E149">
        <v>28.8</v>
      </c>
      <c r="F149">
        <v>38.08</v>
      </c>
      <c r="G149">
        <v>30.56</v>
      </c>
      <c r="H149">
        <v>31.325806450000002</v>
      </c>
    </row>
    <row r="150" spans="1:8" x14ac:dyDescent="0.3">
      <c r="A150">
        <v>148</v>
      </c>
      <c r="B150" s="1">
        <v>41852</v>
      </c>
      <c r="C150">
        <v>26.1</v>
      </c>
      <c r="D150">
        <v>20.3</v>
      </c>
      <c r="E150">
        <v>22.9</v>
      </c>
      <c r="F150">
        <v>31.2</v>
      </c>
      <c r="G150">
        <v>20.239999999999998</v>
      </c>
      <c r="H150">
        <v>18.406451610000001</v>
      </c>
    </row>
    <row r="151" spans="1:8" x14ac:dyDescent="0.3">
      <c r="A151">
        <v>149</v>
      </c>
      <c r="B151" s="1">
        <v>41852</v>
      </c>
      <c r="C151">
        <v>22.6</v>
      </c>
      <c r="D151">
        <v>17.7</v>
      </c>
      <c r="E151">
        <v>19.3</v>
      </c>
      <c r="F151">
        <v>28.38</v>
      </c>
      <c r="G151">
        <v>20.52</v>
      </c>
      <c r="H151">
        <v>20.65806452</v>
      </c>
    </row>
    <row r="152" spans="1:8" x14ac:dyDescent="0.3">
      <c r="A152">
        <v>150</v>
      </c>
      <c r="B152" s="1">
        <v>41852</v>
      </c>
      <c r="C152">
        <v>29</v>
      </c>
      <c r="D152">
        <v>16.399999999999999</v>
      </c>
      <c r="E152">
        <v>23.5</v>
      </c>
      <c r="F152">
        <v>33.08</v>
      </c>
      <c r="G152">
        <v>20.16</v>
      </c>
      <c r="H152">
        <v>20.99677419</v>
      </c>
    </row>
    <row r="153" spans="1:8" x14ac:dyDescent="0.3">
      <c r="A153">
        <v>151</v>
      </c>
      <c r="B153" s="1">
        <v>41852</v>
      </c>
      <c r="C153">
        <v>35.5</v>
      </c>
      <c r="D153">
        <v>29.1</v>
      </c>
      <c r="E153">
        <v>31.2</v>
      </c>
      <c r="F153">
        <v>37.26</v>
      </c>
      <c r="G153">
        <v>31.08</v>
      </c>
      <c r="H153">
        <v>31.709677419999998</v>
      </c>
    </row>
    <row r="154" spans="1:8" x14ac:dyDescent="0.3">
      <c r="A154">
        <v>152</v>
      </c>
      <c r="B154" s="1">
        <v>41852</v>
      </c>
      <c r="C154">
        <v>35.5</v>
      </c>
      <c r="D154">
        <v>29.1</v>
      </c>
      <c r="E154">
        <v>31.2</v>
      </c>
      <c r="F154">
        <v>37.26</v>
      </c>
      <c r="G154">
        <v>31.08</v>
      </c>
      <c r="H154">
        <v>31.709677419999998</v>
      </c>
    </row>
    <row r="155" spans="1:8" x14ac:dyDescent="0.3">
      <c r="A155">
        <v>153</v>
      </c>
      <c r="B155" s="1">
        <v>41852</v>
      </c>
      <c r="C155">
        <v>30.1</v>
      </c>
      <c r="D155">
        <v>25.8</v>
      </c>
      <c r="E155">
        <v>27.6</v>
      </c>
      <c r="F155">
        <v>30.06</v>
      </c>
      <c r="G155">
        <v>26.28</v>
      </c>
      <c r="H155">
        <v>26.219354840000001</v>
      </c>
    </row>
    <row r="156" spans="1:8" x14ac:dyDescent="0.3">
      <c r="A156">
        <v>154</v>
      </c>
      <c r="B156" s="1">
        <v>41852</v>
      </c>
      <c r="C156">
        <v>33.6</v>
      </c>
      <c r="D156">
        <v>29.1</v>
      </c>
      <c r="E156">
        <v>31.9</v>
      </c>
      <c r="F156">
        <v>34.200000000000003</v>
      </c>
      <c r="G156">
        <v>30.76</v>
      </c>
      <c r="H156">
        <v>30.906451610000001</v>
      </c>
    </row>
    <row r="157" spans="1:8" x14ac:dyDescent="0.3">
      <c r="A157">
        <v>155</v>
      </c>
      <c r="B157" s="1">
        <v>41852</v>
      </c>
      <c r="C157">
        <v>20.399999999999999</v>
      </c>
      <c r="D157">
        <v>11.3</v>
      </c>
      <c r="E157">
        <v>16.899999999999999</v>
      </c>
      <c r="F157">
        <v>25.7</v>
      </c>
      <c r="G157">
        <v>17.399999999999999</v>
      </c>
      <c r="H157">
        <v>17.251612900000001</v>
      </c>
    </row>
    <row r="158" spans="1:8" x14ac:dyDescent="0.3">
      <c r="A158">
        <v>156</v>
      </c>
      <c r="B158" s="1">
        <v>41852</v>
      </c>
      <c r="C158">
        <v>16</v>
      </c>
      <c r="D158">
        <v>-0.6</v>
      </c>
      <c r="E158">
        <v>7</v>
      </c>
      <c r="F158">
        <v>20.2</v>
      </c>
      <c r="G158">
        <v>6.66</v>
      </c>
      <c r="H158">
        <v>8.4161290320000006</v>
      </c>
    </row>
    <row r="159" spans="1:8" x14ac:dyDescent="0.3">
      <c r="A159">
        <v>157</v>
      </c>
      <c r="B159" s="1">
        <v>41852</v>
      </c>
      <c r="C159">
        <v>18.399999999999999</v>
      </c>
      <c r="D159">
        <v>2.2000000000000002</v>
      </c>
      <c r="E159">
        <v>9.6999999999999993</v>
      </c>
      <c r="F159">
        <v>22.3</v>
      </c>
      <c r="G159">
        <v>9.44</v>
      </c>
      <c r="H159">
        <v>10.90322581</v>
      </c>
    </row>
    <row r="160" spans="1:8" x14ac:dyDescent="0.3">
      <c r="A160">
        <v>158</v>
      </c>
      <c r="B160" s="1">
        <v>41852</v>
      </c>
      <c r="C160">
        <v>19.399999999999999</v>
      </c>
      <c r="D160">
        <v>9.8000000000000007</v>
      </c>
      <c r="E160">
        <v>14.1</v>
      </c>
      <c r="F160">
        <v>23.3</v>
      </c>
      <c r="G160">
        <v>11.36</v>
      </c>
      <c r="H160">
        <v>12.24193548</v>
      </c>
    </row>
    <row r="161" spans="1:8" x14ac:dyDescent="0.3">
      <c r="A161">
        <v>159</v>
      </c>
      <c r="B161" s="1">
        <v>41852</v>
      </c>
      <c r="C161">
        <v>15.7</v>
      </c>
      <c r="D161">
        <v>-0.8</v>
      </c>
      <c r="E161">
        <v>6.9</v>
      </c>
      <c r="F161">
        <v>19.66</v>
      </c>
      <c r="G161">
        <v>6.42</v>
      </c>
      <c r="H161">
        <v>8.2032258060000007</v>
      </c>
    </row>
    <row r="162" spans="1:8" x14ac:dyDescent="0.3">
      <c r="A162">
        <v>160</v>
      </c>
      <c r="B162" s="1">
        <v>41852</v>
      </c>
      <c r="C162">
        <v>37.700000000000003</v>
      </c>
      <c r="D162">
        <v>28.5</v>
      </c>
      <c r="E162">
        <v>33</v>
      </c>
      <c r="F162">
        <v>33.799999999999997</v>
      </c>
      <c r="G162">
        <v>27.06</v>
      </c>
      <c r="H162">
        <v>26.470967739999999</v>
      </c>
    </row>
    <row r="163" spans="1:8" x14ac:dyDescent="0.3">
      <c r="A163">
        <v>161</v>
      </c>
      <c r="B163" s="1">
        <v>41852</v>
      </c>
      <c r="C163">
        <v>29.8</v>
      </c>
      <c r="D163">
        <v>22.7</v>
      </c>
      <c r="E163">
        <v>26.7</v>
      </c>
      <c r="F163">
        <v>31.06</v>
      </c>
      <c r="G163">
        <v>25.86</v>
      </c>
      <c r="H163">
        <v>25.267741940000001</v>
      </c>
    </row>
    <row r="164" spans="1:8" x14ac:dyDescent="0.3">
      <c r="A164">
        <v>162</v>
      </c>
      <c r="B164" s="1">
        <v>41852</v>
      </c>
      <c r="C164">
        <v>28.5</v>
      </c>
      <c r="D164">
        <v>18.899999999999999</v>
      </c>
      <c r="E164">
        <v>23.8</v>
      </c>
      <c r="F164">
        <v>33.56</v>
      </c>
      <c r="G164">
        <v>20.22</v>
      </c>
      <c r="H164">
        <v>24.261290320000001</v>
      </c>
    </row>
    <row r="165" spans="1:8" x14ac:dyDescent="0.3">
      <c r="A165">
        <v>163</v>
      </c>
      <c r="B165" s="1">
        <v>41852</v>
      </c>
      <c r="C165">
        <v>34.6</v>
      </c>
      <c r="D165">
        <v>29.5</v>
      </c>
      <c r="E165">
        <v>31</v>
      </c>
      <c r="F165">
        <v>35.28</v>
      </c>
      <c r="G165">
        <v>29.7</v>
      </c>
      <c r="H165">
        <v>30.638709680000002</v>
      </c>
    </row>
    <row r="166" spans="1:8" x14ac:dyDescent="0.3">
      <c r="A166">
        <v>164</v>
      </c>
      <c r="B166" s="1">
        <v>41852</v>
      </c>
      <c r="C166">
        <v>35.6</v>
      </c>
      <c r="D166">
        <v>25.6</v>
      </c>
      <c r="E166">
        <v>30.8</v>
      </c>
      <c r="F166">
        <v>40.76</v>
      </c>
      <c r="G166">
        <v>28.68</v>
      </c>
      <c r="H166">
        <v>32.151612900000003</v>
      </c>
    </row>
    <row r="167" spans="1:8" x14ac:dyDescent="0.3">
      <c r="A167">
        <v>165</v>
      </c>
      <c r="B167" s="1">
        <v>41852</v>
      </c>
      <c r="C167">
        <v>21.4</v>
      </c>
      <c r="D167">
        <v>15.1</v>
      </c>
      <c r="E167">
        <v>18.899999999999999</v>
      </c>
      <c r="F167">
        <v>26.48</v>
      </c>
      <c r="G167">
        <v>20.059999999999999</v>
      </c>
      <c r="H167">
        <v>15.783870970000001</v>
      </c>
    </row>
    <row r="168" spans="1:8" x14ac:dyDescent="0.3">
      <c r="A168">
        <v>166</v>
      </c>
      <c r="B168" s="1">
        <v>41852</v>
      </c>
      <c r="C168">
        <v>32.1</v>
      </c>
      <c r="D168">
        <v>23.5</v>
      </c>
      <c r="E168">
        <v>27.4</v>
      </c>
      <c r="F168">
        <v>33.619999999999997</v>
      </c>
      <c r="G168">
        <v>25.66</v>
      </c>
      <c r="H168">
        <v>27.748387099999999</v>
      </c>
    </row>
    <row r="169" spans="1:8" x14ac:dyDescent="0.3">
      <c r="A169">
        <v>167</v>
      </c>
      <c r="B169" s="1">
        <v>41852</v>
      </c>
      <c r="C169">
        <v>31.1</v>
      </c>
      <c r="D169">
        <v>25.5</v>
      </c>
      <c r="E169">
        <v>27.7</v>
      </c>
      <c r="F169">
        <v>33.299999999999997</v>
      </c>
      <c r="G169">
        <v>26.08</v>
      </c>
      <c r="H169">
        <v>27.7</v>
      </c>
    </row>
    <row r="170" spans="1:8" x14ac:dyDescent="0.3">
      <c r="A170">
        <v>168</v>
      </c>
      <c r="B170" s="1">
        <v>41852</v>
      </c>
      <c r="C170">
        <v>36.5</v>
      </c>
      <c r="D170">
        <v>30.3</v>
      </c>
      <c r="E170">
        <v>32.700000000000003</v>
      </c>
      <c r="F170">
        <v>39.82</v>
      </c>
      <c r="G170">
        <v>31.96</v>
      </c>
      <c r="H170">
        <v>32.912903229999998</v>
      </c>
    </row>
    <row r="171" spans="1:8" x14ac:dyDescent="0.3">
      <c r="A171">
        <v>169</v>
      </c>
      <c r="B171" s="1">
        <v>41852</v>
      </c>
      <c r="C171">
        <v>35.299999999999997</v>
      </c>
      <c r="D171">
        <v>24.7</v>
      </c>
      <c r="E171">
        <v>30.6</v>
      </c>
      <c r="F171">
        <v>39.58</v>
      </c>
      <c r="G171">
        <v>26.58</v>
      </c>
      <c r="H171">
        <v>29.796774190000001</v>
      </c>
    </row>
    <row r="172" spans="1:8" x14ac:dyDescent="0.3">
      <c r="A172">
        <v>170</v>
      </c>
      <c r="B172" s="1">
        <v>41852</v>
      </c>
      <c r="C172">
        <v>32</v>
      </c>
      <c r="D172">
        <v>24.3</v>
      </c>
      <c r="E172">
        <v>27.8</v>
      </c>
      <c r="F172">
        <v>34.979999999999997</v>
      </c>
      <c r="G172">
        <v>27.18</v>
      </c>
      <c r="H172">
        <v>27.1</v>
      </c>
    </row>
    <row r="173" spans="1:8" x14ac:dyDescent="0.3">
      <c r="A173">
        <v>171</v>
      </c>
      <c r="B173" s="1">
        <v>41852</v>
      </c>
      <c r="C173">
        <v>26</v>
      </c>
      <c r="D173">
        <v>18.100000000000001</v>
      </c>
      <c r="E173">
        <v>22.1</v>
      </c>
      <c r="F173">
        <v>29.74</v>
      </c>
      <c r="G173">
        <v>19.399999999999999</v>
      </c>
      <c r="H173">
        <v>22.212903229999998</v>
      </c>
    </row>
    <row r="174" spans="1:8" x14ac:dyDescent="0.3">
      <c r="A174">
        <v>172</v>
      </c>
      <c r="B174" s="1">
        <v>41852</v>
      </c>
      <c r="C174">
        <v>31.1</v>
      </c>
      <c r="D174">
        <v>17.8</v>
      </c>
      <c r="E174">
        <v>24.7</v>
      </c>
      <c r="F174">
        <v>32.5</v>
      </c>
      <c r="G174">
        <v>20.74</v>
      </c>
      <c r="H174">
        <v>20.409677420000001</v>
      </c>
    </row>
    <row r="175" spans="1:8" x14ac:dyDescent="0.3">
      <c r="A175">
        <v>173</v>
      </c>
      <c r="B175" s="1">
        <v>41852</v>
      </c>
      <c r="C175">
        <v>21</v>
      </c>
      <c r="D175">
        <v>14.9</v>
      </c>
      <c r="E175">
        <v>18.399999999999999</v>
      </c>
      <c r="F175">
        <v>22.68</v>
      </c>
      <c r="G175">
        <v>14.76</v>
      </c>
      <c r="H175">
        <v>14.319354840000001</v>
      </c>
    </row>
    <row r="176" spans="1:8" x14ac:dyDescent="0.3">
      <c r="A176">
        <v>174</v>
      </c>
      <c r="B176" s="1">
        <v>41852</v>
      </c>
      <c r="C176">
        <v>35.700000000000003</v>
      </c>
      <c r="D176">
        <v>21.1</v>
      </c>
      <c r="E176">
        <v>28</v>
      </c>
      <c r="F176">
        <v>35.68</v>
      </c>
      <c r="G176">
        <v>21.34</v>
      </c>
      <c r="H176">
        <v>25.11612903</v>
      </c>
    </row>
    <row r="177" spans="1:8" x14ac:dyDescent="0.3">
      <c r="A177">
        <v>175</v>
      </c>
      <c r="B177" s="1">
        <v>41852</v>
      </c>
      <c r="C177">
        <v>41.2</v>
      </c>
      <c r="D177">
        <v>33.200000000000003</v>
      </c>
      <c r="E177">
        <v>37.1</v>
      </c>
      <c r="F177">
        <v>41.18</v>
      </c>
      <c r="G177">
        <v>33.04</v>
      </c>
      <c r="H177">
        <v>33.612903230000001</v>
      </c>
    </row>
    <row r="178" spans="1:8" x14ac:dyDescent="0.3">
      <c r="A178">
        <v>176</v>
      </c>
      <c r="B178" s="1">
        <v>41852</v>
      </c>
      <c r="C178">
        <v>35.5</v>
      </c>
      <c r="D178">
        <v>28.7</v>
      </c>
      <c r="E178">
        <v>31.2</v>
      </c>
      <c r="F178">
        <v>39.32</v>
      </c>
      <c r="G178">
        <v>30.28</v>
      </c>
      <c r="H178">
        <v>31.96774194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E422-B083-4734-A16E-82BD825ECA32}">
  <dimension ref="A1:H548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42217</v>
      </c>
      <c r="C2">
        <v>8</v>
      </c>
      <c r="D2">
        <v>3.2</v>
      </c>
      <c r="E2">
        <v>5.5</v>
      </c>
      <c r="F2">
        <v>12.76</v>
      </c>
      <c r="G2">
        <v>6.54</v>
      </c>
      <c r="H2">
        <v>6.6129032260000002</v>
      </c>
    </row>
    <row r="3" spans="1:8" x14ac:dyDescent="0.3">
      <c r="A3">
        <v>1</v>
      </c>
      <c r="B3" s="1">
        <v>42217</v>
      </c>
      <c r="C3">
        <v>38.1</v>
      </c>
      <c r="D3">
        <v>25.8</v>
      </c>
      <c r="E3">
        <v>32.5</v>
      </c>
      <c r="F3">
        <v>37.64</v>
      </c>
      <c r="G3">
        <v>25.7</v>
      </c>
      <c r="H3">
        <v>28.680645160000001</v>
      </c>
    </row>
    <row r="4" spans="1:8" x14ac:dyDescent="0.3">
      <c r="A4">
        <v>2</v>
      </c>
      <c r="B4" s="1">
        <v>42217</v>
      </c>
      <c r="C4">
        <v>35.5</v>
      </c>
      <c r="D4">
        <v>28</v>
      </c>
      <c r="E4">
        <v>31.6</v>
      </c>
      <c r="F4">
        <v>38.479999999999997</v>
      </c>
      <c r="G4">
        <v>27.36</v>
      </c>
      <c r="H4">
        <v>29.364516129999998</v>
      </c>
    </row>
    <row r="5" spans="1:8" x14ac:dyDescent="0.3">
      <c r="A5">
        <v>3</v>
      </c>
      <c r="B5" s="1">
        <v>42217</v>
      </c>
      <c r="C5">
        <v>30</v>
      </c>
      <c r="D5">
        <v>17.399999999999999</v>
      </c>
      <c r="E5">
        <v>22.6</v>
      </c>
      <c r="F5">
        <v>31.82</v>
      </c>
      <c r="G5">
        <v>21.48</v>
      </c>
      <c r="H5">
        <v>23.064516130000001</v>
      </c>
    </row>
    <row r="6" spans="1:8" x14ac:dyDescent="0.3">
      <c r="A6">
        <v>4</v>
      </c>
      <c r="B6" s="1">
        <v>42217</v>
      </c>
      <c r="C6">
        <v>17.399999999999999</v>
      </c>
      <c r="D6">
        <v>10.9</v>
      </c>
      <c r="E6">
        <v>13.7</v>
      </c>
      <c r="F6">
        <v>18.96</v>
      </c>
      <c r="G6">
        <v>12.5</v>
      </c>
      <c r="H6">
        <v>11.816129030000001</v>
      </c>
    </row>
    <row r="7" spans="1:8" x14ac:dyDescent="0.3">
      <c r="A7">
        <v>5</v>
      </c>
      <c r="B7" s="1">
        <v>42217</v>
      </c>
      <c r="C7">
        <v>32.700000000000003</v>
      </c>
      <c r="D7">
        <v>27</v>
      </c>
      <c r="E7">
        <v>28.7</v>
      </c>
      <c r="F7">
        <v>38.82</v>
      </c>
      <c r="G7">
        <v>32.36</v>
      </c>
      <c r="H7">
        <v>32.951612900000001</v>
      </c>
    </row>
    <row r="8" spans="1:8" x14ac:dyDescent="0.3">
      <c r="A8">
        <v>6</v>
      </c>
      <c r="B8" s="1">
        <v>42217</v>
      </c>
      <c r="C8">
        <v>15.5</v>
      </c>
      <c r="D8">
        <v>9.8000000000000007</v>
      </c>
      <c r="E8">
        <v>12.9</v>
      </c>
      <c r="F8">
        <v>31.48</v>
      </c>
      <c r="G8">
        <v>19.079999999999998</v>
      </c>
      <c r="H8">
        <v>19.106451610000001</v>
      </c>
    </row>
    <row r="9" spans="1:8" x14ac:dyDescent="0.3">
      <c r="A9">
        <v>7</v>
      </c>
      <c r="B9" s="1">
        <v>42217</v>
      </c>
      <c r="C9">
        <v>14</v>
      </c>
      <c r="D9">
        <v>9.1</v>
      </c>
      <c r="E9">
        <v>11.2</v>
      </c>
      <c r="F9">
        <v>18.64</v>
      </c>
      <c r="G9">
        <v>11.4</v>
      </c>
      <c r="H9">
        <v>12.40645161</v>
      </c>
    </row>
    <row r="10" spans="1:8" x14ac:dyDescent="0.3">
      <c r="A10">
        <v>8</v>
      </c>
      <c r="B10" s="1">
        <v>42217</v>
      </c>
      <c r="C10">
        <v>35.200000000000003</v>
      </c>
      <c r="D10">
        <v>27</v>
      </c>
      <c r="E10">
        <v>30.6</v>
      </c>
      <c r="F10">
        <v>37.9</v>
      </c>
      <c r="G10">
        <v>28.86</v>
      </c>
      <c r="H10">
        <v>30.803225810000001</v>
      </c>
    </row>
    <row r="11" spans="1:8" x14ac:dyDescent="0.3">
      <c r="A11">
        <v>9</v>
      </c>
      <c r="B11" s="1">
        <v>42217</v>
      </c>
      <c r="C11">
        <v>23.3</v>
      </c>
      <c r="D11">
        <v>15.3</v>
      </c>
      <c r="E11">
        <v>18.899999999999999</v>
      </c>
      <c r="F11">
        <v>25.94</v>
      </c>
      <c r="G11">
        <v>16.22</v>
      </c>
      <c r="H11">
        <v>18.596774190000001</v>
      </c>
    </row>
    <row r="12" spans="1:8" x14ac:dyDescent="0.3">
      <c r="A12">
        <v>10</v>
      </c>
      <c r="B12" s="1">
        <v>42217</v>
      </c>
      <c r="C12">
        <v>37.9</v>
      </c>
      <c r="D12">
        <v>29</v>
      </c>
      <c r="E12">
        <v>32.5</v>
      </c>
      <c r="F12">
        <v>39.58</v>
      </c>
      <c r="G12">
        <v>30.56</v>
      </c>
      <c r="H12">
        <v>32.825806450000002</v>
      </c>
    </row>
    <row r="13" spans="1:8" x14ac:dyDescent="0.3">
      <c r="A13">
        <v>11</v>
      </c>
      <c r="B13" s="1">
        <v>42217</v>
      </c>
      <c r="C13">
        <v>25.8</v>
      </c>
      <c r="D13">
        <v>15</v>
      </c>
      <c r="E13">
        <v>19.3</v>
      </c>
      <c r="F13">
        <v>27.24</v>
      </c>
      <c r="G13">
        <v>15.56</v>
      </c>
      <c r="H13">
        <v>18.477419350000002</v>
      </c>
    </row>
    <row r="14" spans="1:8" x14ac:dyDescent="0.3">
      <c r="A14">
        <v>12</v>
      </c>
      <c r="B14" s="1">
        <v>42217</v>
      </c>
      <c r="C14">
        <v>33.799999999999997</v>
      </c>
      <c r="D14">
        <v>24.1</v>
      </c>
      <c r="E14">
        <v>29.3</v>
      </c>
      <c r="F14">
        <v>37.479999999999997</v>
      </c>
      <c r="G14">
        <v>26.9</v>
      </c>
      <c r="H14">
        <v>30</v>
      </c>
    </row>
    <row r="15" spans="1:8" x14ac:dyDescent="0.3">
      <c r="A15">
        <v>13</v>
      </c>
      <c r="B15" s="1">
        <v>42217</v>
      </c>
      <c r="C15">
        <v>26.9</v>
      </c>
      <c r="D15">
        <v>24</v>
      </c>
      <c r="E15">
        <v>25.4</v>
      </c>
      <c r="F15">
        <v>31.06</v>
      </c>
      <c r="G15">
        <v>25.9</v>
      </c>
      <c r="H15">
        <v>26.238709679999999</v>
      </c>
    </row>
    <row r="16" spans="1:8" x14ac:dyDescent="0.3">
      <c r="A16">
        <v>14</v>
      </c>
      <c r="B16" s="1">
        <v>42217</v>
      </c>
      <c r="C16">
        <v>26.4</v>
      </c>
      <c r="D16">
        <v>14.5</v>
      </c>
      <c r="E16">
        <v>20.7</v>
      </c>
      <c r="F16">
        <v>29.24</v>
      </c>
      <c r="G16">
        <v>16.059999999999999</v>
      </c>
      <c r="H16">
        <v>19.92580645</v>
      </c>
    </row>
    <row r="17" spans="1:8" x14ac:dyDescent="0.3">
      <c r="A17">
        <v>15</v>
      </c>
      <c r="B17" s="1">
        <v>42217</v>
      </c>
      <c r="C17">
        <v>32.799999999999997</v>
      </c>
      <c r="D17">
        <v>26.3</v>
      </c>
      <c r="E17">
        <v>28.7</v>
      </c>
      <c r="F17">
        <v>36.619999999999997</v>
      </c>
      <c r="G17">
        <v>27.16</v>
      </c>
      <c r="H17">
        <v>29.77096774</v>
      </c>
    </row>
    <row r="18" spans="1:8" x14ac:dyDescent="0.3">
      <c r="A18">
        <v>16</v>
      </c>
      <c r="B18" s="1">
        <v>42217</v>
      </c>
      <c r="C18">
        <v>35.1</v>
      </c>
      <c r="D18">
        <v>25.3</v>
      </c>
      <c r="E18">
        <v>29.6</v>
      </c>
      <c r="F18">
        <v>39.119999999999997</v>
      </c>
      <c r="G18">
        <v>27.48</v>
      </c>
      <c r="H18">
        <v>30.374193550000001</v>
      </c>
    </row>
    <row r="19" spans="1:8" x14ac:dyDescent="0.3">
      <c r="A19">
        <v>17</v>
      </c>
      <c r="B19" s="1">
        <v>42217</v>
      </c>
      <c r="C19">
        <v>25.2</v>
      </c>
      <c r="D19">
        <v>21.4</v>
      </c>
      <c r="E19">
        <v>23</v>
      </c>
      <c r="F19">
        <v>30.38</v>
      </c>
      <c r="G19">
        <v>23.12</v>
      </c>
      <c r="H19">
        <v>23.454838710000001</v>
      </c>
    </row>
    <row r="20" spans="1:8" x14ac:dyDescent="0.3">
      <c r="A20">
        <v>18</v>
      </c>
      <c r="B20" s="1">
        <v>42217</v>
      </c>
      <c r="C20">
        <v>31.5</v>
      </c>
      <c r="D20">
        <v>14.5</v>
      </c>
      <c r="E20">
        <v>22.7</v>
      </c>
      <c r="F20">
        <v>36.1</v>
      </c>
      <c r="G20">
        <v>21.48</v>
      </c>
      <c r="H20">
        <v>24.91612903</v>
      </c>
    </row>
    <row r="21" spans="1:8" x14ac:dyDescent="0.3">
      <c r="A21">
        <v>19</v>
      </c>
      <c r="B21" s="1">
        <v>42217</v>
      </c>
      <c r="C21">
        <v>24.7</v>
      </c>
      <c r="D21">
        <v>11.8</v>
      </c>
      <c r="E21">
        <v>18.100000000000001</v>
      </c>
      <c r="F21">
        <v>28.88</v>
      </c>
      <c r="G21">
        <v>15.54</v>
      </c>
      <c r="H21">
        <v>19.109677420000001</v>
      </c>
    </row>
    <row r="22" spans="1:8" x14ac:dyDescent="0.3">
      <c r="A22">
        <v>20</v>
      </c>
      <c r="B22" s="1">
        <v>42217</v>
      </c>
      <c r="C22">
        <v>26.7</v>
      </c>
      <c r="D22">
        <v>23.3</v>
      </c>
      <c r="E22">
        <v>24.9</v>
      </c>
      <c r="F22">
        <v>30.28</v>
      </c>
      <c r="G22">
        <v>24.98</v>
      </c>
      <c r="H22">
        <v>25.03225806</v>
      </c>
    </row>
    <row r="23" spans="1:8" x14ac:dyDescent="0.3">
      <c r="A23">
        <v>21</v>
      </c>
      <c r="B23" s="1">
        <v>42217</v>
      </c>
      <c r="C23">
        <v>34.299999999999997</v>
      </c>
      <c r="D23">
        <v>26.8</v>
      </c>
      <c r="E23">
        <v>30.6</v>
      </c>
      <c r="F23">
        <v>37.44</v>
      </c>
      <c r="G23">
        <v>28.96</v>
      </c>
      <c r="H23">
        <v>31.258064520000001</v>
      </c>
    </row>
    <row r="24" spans="1:8" x14ac:dyDescent="0.3">
      <c r="A24">
        <v>22</v>
      </c>
      <c r="B24" s="1">
        <v>42217</v>
      </c>
      <c r="C24">
        <v>36.4</v>
      </c>
      <c r="D24">
        <v>23.3</v>
      </c>
      <c r="E24">
        <v>29.9</v>
      </c>
      <c r="F24">
        <v>39.1</v>
      </c>
      <c r="G24">
        <v>27.6</v>
      </c>
      <c r="H24">
        <v>31.232258059999999</v>
      </c>
    </row>
    <row r="25" spans="1:8" x14ac:dyDescent="0.3">
      <c r="A25">
        <v>23</v>
      </c>
      <c r="B25" s="1">
        <v>42217</v>
      </c>
      <c r="C25">
        <v>26.7</v>
      </c>
      <c r="D25">
        <v>12.1</v>
      </c>
      <c r="E25">
        <v>18.7</v>
      </c>
      <c r="F25">
        <v>29.1</v>
      </c>
      <c r="G25">
        <v>15.82</v>
      </c>
      <c r="H25">
        <v>19.629032259999999</v>
      </c>
    </row>
    <row r="26" spans="1:8" x14ac:dyDescent="0.3">
      <c r="A26">
        <v>24</v>
      </c>
      <c r="B26" s="1">
        <v>42217</v>
      </c>
      <c r="C26">
        <v>23.2</v>
      </c>
      <c r="D26">
        <v>19.600000000000001</v>
      </c>
      <c r="E26">
        <v>20.8</v>
      </c>
      <c r="F26">
        <v>28.08</v>
      </c>
      <c r="G26">
        <v>21.48</v>
      </c>
      <c r="H26">
        <v>21.748387099999999</v>
      </c>
    </row>
    <row r="27" spans="1:8" x14ac:dyDescent="0.3">
      <c r="A27">
        <v>25</v>
      </c>
      <c r="B27" s="1">
        <v>42217</v>
      </c>
      <c r="C27">
        <v>28.4</v>
      </c>
      <c r="D27">
        <v>18.8</v>
      </c>
      <c r="E27">
        <v>23.4</v>
      </c>
      <c r="F27">
        <v>33.479999999999997</v>
      </c>
      <c r="G27">
        <v>22.98</v>
      </c>
      <c r="H27">
        <v>24.816129029999999</v>
      </c>
    </row>
    <row r="28" spans="1:8" x14ac:dyDescent="0.3">
      <c r="A28">
        <v>26</v>
      </c>
      <c r="B28" s="1">
        <v>42217</v>
      </c>
      <c r="C28">
        <v>32.6</v>
      </c>
      <c r="D28">
        <v>23.7</v>
      </c>
      <c r="E28">
        <v>27.8</v>
      </c>
      <c r="F28">
        <v>34.1</v>
      </c>
      <c r="G28">
        <v>26.52</v>
      </c>
      <c r="H28">
        <v>28.719354840000001</v>
      </c>
    </row>
    <row r="29" spans="1:8" x14ac:dyDescent="0.3">
      <c r="A29">
        <v>27</v>
      </c>
      <c r="B29" s="1">
        <v>42217</v>
      </c>
      <c r="C29">
        <v>25.3</v>
      </c>
      <c r="D29">
        <v>22.3</v>
      </c>
      <c r="E29">
        <v>23.7</v>
      </c>
      <c r="F29">
        <v>30.72</v>
      </c>
      <c r="G29">
        <v>23.72</v>
      </c>
      <c r="H29">
        <v>24.167741939999999</v>
      </c>
    </row>
    <row r="30" spans="1:8" x14ac:dyDescent="0.3">
      <c r="A30">
        <v>28</v>
      </c>
      <c r="B30" s="1">
        <v>42217</v>
      </c>
      <c r="C30">
        <v>27</v>
      </c>
      <c r="D30">
        <v>12.5</v>
      </c>
      <c r="E30">
        <v>18.5</v>
      </c>
      <c r="F30">
        <v>28.44</v>
      </c>
      <c r="G30">
        <v>15.28</v>
      </c>
      <c r="H30">
        <v>19.267741940000001</v>
      </c>
    </row>
    <row r="31" spans="1:8" x14ac:dyDescent="0.3">
      <c r="A31">
        <v>29</v>
      </c>
      <c r="B31" s="1">
        <v>42217</v>
      </c>
      <c r="C31">
        <v>31.1</v>
      </c>
      <c r="D31">
        <v>21.2</v>
      </c>
      <c r="E31">
        <v>25.1</v>
      </c>
      <c r="F31">
        <v>33.26</v>
      </c>
      <c r="G31">
        <v>21.18</v>
      </c>
      <c r="H31">
        <v>23.493548390000001</v>
      </c>
    </row>
    <row r="32" spans="1:8" x14ac:dyDescent="0.3">
      <c r="A32">
        <v>30</v>
      </c>
      <c r="B32" s="1">
        <v>42217</v>
      </c>
      <c r="C32">
        <v>21.1</v>
      </c>
      <c r="D32">
        <v>12.4</v>
      </c>
      <c r="E32">
        <v>15.3</v>
      </c>
      <c r="F32">
        <v>27.84</v>
      </c>
      <c r="G32">
        <v>18.440000000000001</v>
      </c>
      <c r="H32">
        <v>16.858064519999999</v>
      </c>
    </row>
    <row r="33" spans="1:8" x14ac:dyDescent="0.3">
      <c r="A33">
        <v>31</v>
      </c>
      <c r="B33" s="1">
        <v>42217</v>
      </c>
      <c r="C33">
        <v>26.4</v>
      </c>
      <c r="D33">
        <v>14.5</v>
      </c>
      <c r="E33">
        <v>19.7</v>
      </c>
      <c r="F33">
        <v>27.18</v>
      </c>
      <c r="G33">
        <v>16.04</v>
      </c>
      <c r="H33">
        <v>18.954838710000001</v>
      </c>
    </row>
    <row r="34" spans="1:8" x14ac:dyDescent="0.3">
      <c r="A34">
        <v>32</v>
      </c>
      <c r="B34" s="1">
        <v>42217</v>
      </c>
      <c r="C34">
        <v>26.8</v>
      </c>
      <c r="D34">
        <v>14</v>
      </c>
      <c r="E34">
        <v>20.100000000000001</v>
      </c>
      <c r="F34">
        <v>28.88</v>
      </c>
      <c r="G34">
        <v>17.079999999999998</v>
      </c>
      <c r="H34">
        <v>20.009677419999999</v>
      </c>
    </row>
    <row r="35" spans="1:8" x14ac:dyDescent="0.3">
      <c r="A35">
        <v>33</v>
      </c>
      <c r="B35" s="1">
        <v>42217</v>
      </c>
      <c r="C35">
        <v>22.6</v>
      </c>
      <c r="D35">
        <v>17.100000000000001</v>
      </c>
      <c r="E35">
        <v>19.899999999999999</v>
      </c>
      <c r="F35">
        <v>32.200000000000003</v>
      </c>
      <c r="G35">
        <v>20.86</v>
      </c>
      <c r="H35">
        <v>20.332258060000001</v>
      </c>
    </row>
    <row r="36" spans="1:8" x14ac:dyDescent="0.3">
      <c r="A36">
        <v>34</v>
      </c>
      <c r="B36" s="1">
        <v>42217</v>
      </c>
      <c r="C36">
        <v>27.3</v>
      </c>
      <c r="D36">
        <v>19.399999999999999</v>
      </c>
      <c r="E36">
        <v>23.1</v>
      </c>
      <c r="F36">
        <v>31.98</v>
      </c>
      <c r="G36">
        <v>22.04</v>
      </c>
      <c r="H36">
        <v>23.148387100000001</v>
      </c>
    </row>
    <row r="37" spans="1:8" x14ac:dyDescent="0.3">
      <c r="A37">
        <v>35</v>
      </c>
      <c r="B37" s="1">
        <v>42217</v>
      </c>
      <c r="C37">
        <v>36.4</v>
      </c>
      <c r="D37">
        <v>26.9</v>
      </c>
      <c r="E37">
        <v>30.8</v>
      </c>
      <c r="F37">
        <v>38.26</v>
      </c>
      <c r="G37">
        <v>27.94</v>
      </c>
      <c r="H37">
        <v>30.090322579999999</v>
      </c>
    </row>
    <row r="38" spans="1:8" x14ac:dyDescent="0.3">
      <c r="A38">
        <v>36</v>
      </c>
      <c r="B38" s="1">
        <v>42217</v>
      </c>
      <c r="C38">
        <v>34</v>
      </c>
      <c r="D38">
        <v>27.3</v>
      </c>
      <c r="E38">
        <v>28.9</v>
      </c>
      <c r="F38">
        <v>33.979999999999997</v>
      </c>
      <c r="G38">
        <v>27.88</v>
      </c>
      <c r="H38">
        <v>28.69032258</v>
      </c>
    </row>
    <row r="39" spans="1:8" x14ac:dyDescent="0.3">
      <c r="A39">
        <v>37</v>
      </c>
      <c r="B39" s="1">
        <v>42217</v>
      </c>
      <c r="C39">
        <v>30.3</v>
      </c>
      <c r="D39">
        <v>22.8</v>
      </c>
      <c r="E39">
        <v>25.1</v>
      </c>
      <c r="F39">
        <v>31.94</v>
      </c>
      <c r="G39">
        <v>23.6</v>
      </c>
      <c r="H39">
        <v>25.374193550000001</v>
      </c>
    </row>
    <row r="40" spans="1:8" x14ac:dyDescent="0.3">
      <c r="A40">
        <v>38</v>
      </c>
      <c r="B40" s="1">
        <v>42217</v>
      </c>
      <c r="C40">
        <v>11.9</v>
      </c>
      <c r="D40">
        <v>8.6999999999999993</v>
      </c>
      <c r="E40">
        <v>10.5</v>
      </c>
      <c r="F40">
        <v>22.74</v>
      </c>
      <c r="G40">
        <v>8.7799999999999994</v>
      </c>
      <c r="H40">
        <v>10.17419355</v>
      </c>
    </row>
    <row r="41" spans="1:8" x14ac:dyDescent="0.3">
      <c r="A41">
        <v>39</v>
      </c>
      <c r="B41" s="1">
        <v>42217</v>
      </c>
      <c r="C41">
        <v>11.6</v>
      </c>
      <c r="D41">
        <v>7.3</v>
      </c>
      <c r="E41">
        <v>9.9</v>
      </c>
      <c r="F41">
        <v>22.56</v>
      </c>
      <c r="G41">
        <v>7.38</v>
      </c>
      <c r="H41">
        <v>8.9870967739999994</v>
      </c>
    </row>
    <row r="42" spans="1:8" x14ac:dyDescent="0.3">
      <c r="A42">
        <v>40</v>
      </c>
      <c r="B42" s="1">
        <v>42217</v>
      </c>
      <c r="C42">
        <v>41.5</v>
      </c>
      <c r="D42">
        <v>30.8</v>
      </c>
      <c r="E42">
        <v>35.6</v>
      </c>
      <c r="F42">
        <v>39.54</v>
      </c>
      <c r="G42">
        <v>29.34</v>
      </c>
      <c r="H42">
        <v>29.093548389999999</v>
      </c>
    </row>
    <row r="43" spans="1:8" x14ac:dyDescent="0.3">
      <c r="A43">
        <v>41</v>
      </c>
      <c r="B43" s="1">
        <v>42217</v>
      </c>
      <c r="C43">
        <v>32.700000000000003</v>
      </c>
      <c r="D43">
        <v>29</v>
      </c>
      <c r="E43">
        <v>30.7</v>
      </c>
      <c r="F43">
        <v>34.28</v>
      </c>
      <c r="G43">
        <v>28.48</v>
      </c>
      <c r="H43">
        <v>28.57419355</v>
      </c>
    </row>
    <row r="44" spans="1:8" x14ac:dyDescent="0.3">
      <c r="A44">
        <v>42</v>
      </c>
      <c r="B44" s="1">
        <v>42217</v>
      </c>
      <c r="C44">
        <v>40.5</v>
      </c>
      <c r="D44">
        <v>33.5</v>
      </c>
      <c r="E44">
        <v>36.4</v>
      </c>
      <c r="F44">
        <v>40.380000000000003</v>
      </c>
      <c r="G44">
        <v>31.36</v>
      </c>
      <c r="H44">
        <v>31.81290323</v>
      </c>
    </row>
    <row r="45" spans="1:8" x14ac:dyDescent="0.3">
      <c r="A45">
        <v>43</v>
      </c>
      <c r="B45" s="1">
        <v>42217</v>
      </c>
      <c r="C45">
        <v>36.299999999999997</v>
      </c>
      <c r="D45">
        <v>29.7</v>
      </c>
      <c r="E45">
        <v>32.9</v>
      </c>
      <c r="F45">
        <v>40.86</v>
      </c>
      <c r="G45">
        <v>33.159999999999997</v>
      </c>
      <c r="H45">
        <v>34.135483870000002</v>
      </c>
    </row>
    <row r="46" spans="1:8" x14ac:dyDescent="0.3">
      <c r="A46">
        <v>44</v>
      </c>
      <c r="B46" s="1">
        <v>42217</v>
      </c>
      <c r="C46">
        <v>41.2</v>
      </c>
      <c r="D46">
        <v>29</v>
      </c>
      <c r="E46">
        <v>34.700000000000003</v>
      </c>
      <c r="F46">
        <v>41.16</v>
      </c>
      <c r="G46">
        <v>29.62</v>
      </c>
      <c r="H46">
        <v>30.180645160000001</v>
      </c>
    </row>
    <row r="47" spans="1:8" x14ac:dyDescent="0.3">
      <c r="A47">
        <v>45</v>
      </c>
      <c r="B47" s="1">
        <v>42217</v>
      </c>
      <c r="C47">
        <v>36.4</v>
      </c>
      <c r="D47">
        <v>30.1</v>
      </c>
      <c r="E47">
        <v>32.9</v>
      </c>
      <c r="F47">
        <v>39.76</v>
      </c>
      <c r="G47">
        <v>34.08</v>
      </c>
      <c r="H47">
        <v>34.403225810000002</v>
      </c>
    </row>
    <row r="48" spans="1:8" x14ac:dyDescent="0.3">
      <c r="A48">
        <v>46</v>
      </c>
      <c r="B48" s="1">
        <v>42217</v>
      </c>
      <c r="C48">
        <v>39.5</v>
      </c>
      <c r="D48">
        <v>31.2</v>
      </c>
      <c r="E48">
        <v>35.200000000000003</v>
      </c>
      <c r="F48">
        <v>40.18</v>
      </c>
      <c r="G48">
        <v>30.9</v>
      </c>
      <c r="H48">
        <v>30.258064520000001</v>
      </c>
    </row>
    <row r="49" spans="1:8" x14ac:dyDescent="0.3">
      <c r="A49">
        <v>47</v>
      </c>
      <c r="B49" s="1">
        <v>42217</v>
      </c>
      <c r="C49">
        <v>33.799999999999997</v>
      </c>
      <c r="D49">
        <v>29.2</v>
      </c>
      <c r="E49">
        <v>31.8</v>
      </c>
      <c r="F49">
        <v>35.18</v>
      </c>
      <c r="G49">
        <v>31.38</v>
      </c>
      <c r="H49">
        <v>30.316129029999999</v>
      </c>
    </row>
    <row r="50" spans="1:8" x14ac:dyDescent="0.3">
      <c r="A50">
        <v>48</v>
      </c>
      <c r="B50" s="1">
        <v>42217</v>
      </c>
      <c r="C50">
        <v>42.4</v>
      </c>
      <c r="D50">
        <v>33.4</v>
      </c>
      <c r="E50">
        <v>37.1</v>
      </c>
      <c r="F50">
        <v>41.56</v>
      </c>
      <c r="G50">
        <v>31.2</v>
      </c>
      <c r="H50">
        <v>30.61612903</v>
      </c>
    </row>
    <row r="51" spans="1:8" x14ac:dyDescent="0.3">
      <c r="A51">
        <v>49</v>
      </c>
      <c r="B51" s="1">
        <v>42217</v>
      </c>
      <c r="C51">
        <v>37.9</v>
      </c>
      <c r="D51">
        <v>31.2</v>
      </c>
      <c r="E51">
        <v>34.299999999999997</v>
      </c>
      <c r="F51">
        <v>41.3</v>
      </c>
      <c r="G51">
        <v>34.9</v>
      </c>
      <c r="H51">
        <v>35.312903230000003</v>
      </c>
    </row>
    <row r="52" spans="1:8" x14ac:dyDescent="0.3">
      <c r="A52">
        <v>50</v>
      </c>
      <c r="B52" s="1">
        <v>42217</v>
      </c>
      <c r="C52">
        <v>38.200000000000003</v>
      </c>
      <c r="D52">
        <v>31</v>
      </c>
      <c r="E52">
        <v>34.6</v>
      </c>
      <c r="F52">
        <v>38.74</v>
      </c>
      <c r="G52">
        <v>31.94</v>
      </c>
      <c r="H52">
        <v>32.138709679999998</v>
      </c>
    </row>
    <row r="53" spans="1:8" x14ac:dyDescent="0.3">
      <c r="A53">
        <v>51</v>
      </c>
      <c r="B53" s="1">
        <v>42217</v>
      </c>
      <c r="C53">
        <v>39.4</v>
      </c>
      <c r="D53">
        <v>32.299999999999997</v>
      </c>
      <c r="E53">
        <v>35.700000000000003</v>
      </c>
      <c r="F53">
        <v>40.380000000000003</v>
      </c>
      <c r="G53">
        <v>31.72</v>
      </c>
      <c r="H53">
        <v>30.335483870000001</v>
      </c>
    </row>
    <row r="54" spans="1:8" x14ac:dyDescent="0.3">
      <c r="A54">
        <v>52</v>
      </c>
      <c r="B54" s="1">
        <v>42217</v>
      </c>
      <c r="C54">
        <v>32.5</v>
      </c>
      <c r="D54">
        <v>28.4</v>
      </c>
      <c r="E54">
        <v>30.4</v>
      </c>
      <c r="F54">
        <v>37.78</v>
      </c>
      <c r="G54">
        <v>26.28</v>
      </c>
      <c r="H54">
        <v>28.235483869999999</v>
      </c>
    </row>
    <row r="55" spans="1:8" x14ac:dyDescent="0.3">
      <c r="A55">
        <v>53</v>
      </c>
      <c r="B55" s="1">
        <v>42217</v>
      </c>
      <c r="C55">
        <v>36.9</v>
      </c>
      <c r="D55">
        <v>31.7</v>
      </c>
      <c r="E55">
        <v>33.700000000000003</v>
      </c>
      <c r="F55">
        <v>38.299999999999997</v>
      </c>
      <c r="G55">
        <v>33.08</v>
      </c>
      <c r="H55">
        <v>33.748387100000002</v>
      </c>
    </row>
    <row r="56" spans="1:8" x14ac:dyDescent="0.3">
      <c r="A56">
        <v>54</v>
      </c>
      <c r="B56" s="1">
        <v>42217</v>
      </c>
      <c r="C56">
        <v>29</v>
      </c>
      <c r="D56">
        <v>16.5</v>
      </c>
      <c r="E56">
        <v>22.4</v>
      </c>
      <c r="F56">
        <v>28.7</v>
      </c>
      <c r="G56">
        <v>19.78</v>
      </c>
      <c r="H56">
        <v>22.145161290000001</v>
      </c>
    </row>
    <row r="57" spans="1:8" x14ac:dyDescent="0.3">
      <c r="A57">
        <v>55</v>
      </c>
      <c r="B57" s="1">
        <v>42217</v>
      </c>
      <c r="C57">
        <v>37.9</v>
      </c>
      <c r="D57">
        <v>30.8</v>
      </c>
      <c r="E57">
        <v>33.200000000000003</v>
      </c>
      <c r="F57">
        <v>41.4</v>
      </c>
      <c r="G57">
        <v>31.7</v>
      </c>
      <c r="H57">
        <v>33.303225810000001</v>
      </c>
    </row>
    <row r="58" spans="1:8" x14ac:dyDescent="0.3">
      <c r="A58">
        <v>56</v>
      </c>
      <c r="B58" s="1">
        <v>42217</v>
      </c>
      <c r="C58">
        <v>29.6</v>
      </c>
      <c r="D58">
        <v>10.9</v>
      </c>
      <c r="E58">
        <v>19.8</v>
      </c>
      <c r="F58">
        <v>30.88</v>
      </c>
      <c r="G58">
        <v>15.2</v>
      </c>
      <c r="H58">
        <v>20.254838710000001</v>
      </c>
    </row>
    <row r="59" spans="1:8" x14ac:dyDescent="0.3">
      <c r="A59">
        <v>57</v>
      </c>
      <c r="B59" s="1">
        <v>42217</v>
      </c>
      <c r="C59">
        <v>18.100000000000001</v>
      </c>
      <c r="D59">
        <v>9.1</v>
      </c>
      <c r="E59">
        <v>13.1</v>
      </c>
      <c r="F59">
        <v>21.64</v>
      </c>
      <c r="G59">
        <v>12.6</v>
      </c>
      <c r="H59">
        <v>14.46774194</v>
      </c>
    </row>
    <row r="60" spans="1:8" x14ac:dyDescent="0.3">
      <c r="A60">
        <v>58</v>
      </c>
      <c r="B60" s="1">
        <v>42217</v>
      </c>
      <c r="C60">
        <v>28.8</v>
      </c>
      <c r="D60">
        <v>25.6</v>
      </c>
      <c r="E60">
        <v>27.2</v>
      </c>
      <c r="F60">
        <v>32</v>
      </c>
      <c r="G60">
        <v>26.68</v>
      </c>
      <c r="H60">
        <v>27.516129029999998</v>
      </c>
    </row>
    <row r="61" spans="1:8" x14ac:dyDescent="0.3">
      <c r="A61">
        <v>59</v>
      </c>
      <c r="B61" s="1">
        <v>42217</v>
      </c>
      <c r="C61">
        <v>27.8</v>
      </c>
      <c r="D61">
        <v>14.1</v>
      </c>
      <c r="E61">
        <v>21.9</v>
      </c>
      <c r="F61">
        <v>36.08</v>
      </c>
      <c r="G61">
        <v>23.58</v>
      </c>
      <c r="H61">
        <v>25.525806450000001</v>
      </c>
    </row>
    <row r="62" spans="1:8" x14ac:dyDescent="0.3">
      <c r="A62">
        <v>60</v>
      </c>
      <c r="B62" s="1">
        <v>42217</v>
      </c>
      <c r="C62">
        <v>33.4</v>
      </c>
      <c r="D62">
        <v>20.9</v>
      </c>
      <c r="E62">
        <v>26.5</v>
      </c>
      <c r="F62">
        <v>34.479999999999997</v>
      </c>
      <c r="G62">
        <v>23.28</v>
      </c>
      <c r="H62">
        <v>26.764516130000001</v>
      </c>
    </row>
    <row r="63" spans="1:8" x14ac:dyDescent="0.3">
      <c r="A63">
        <v>61</v>
      </c>
      <c r="B63" s="1">
        <v>42217</v>
      </c>
      <c r="C63">
        <v>16.8</v>
      </c>
      <c r="D63">
        <v>6.6</v>
      </c>
      <c r="E63">
        <v>12.3</v>
      </c>
      <c r="F63">
        <v>23.1</v>
      </c>
      <c r="G63">
        <v>14.5</v>
      </c>
      <c r="H63">
        <v>16.57419355</v>
      </c>
    </row>
    <row r="64" spans="1:8" x14ac:dyDescent="0.3">
      <c r="A64">
        <v>62</v>
      </c>
      <c r="B64" s="1">
        <v>42217</v>
      </c>
      <c r="C64">
        <v>34.1</v>
      </c>
      <c r="D64">
        <v>25.6</v>
      </c>
      <c r="E64">
        <v>28.1</v>
      </c>
      <c r="F64">
        <v>35.6</v>
      </c>
      <c r="G64">
        <v>26.14</v>
      </c>
      <c r="H64">
        <v>27.232258059999999</v>
      </c>
    </row>
    <row r="65" spans="1:8" x14ac:dyDescent="0.3">
      <c r="A65">
        <v>63</v>
      </c>
      <c r="B65" s="1">
        <v>42217</v>
      </c>
      <c r="C65">
        <v>19.399999999999999</v>
      </c>
      <c r="D65">
        <v>6.2</v>
      </c>
      <c r="E65">
        <v>12.2</v>
      </c>
      <c r="F65">
        <v>20.28</v>
      </c>
      <c r="G65">
        <v>9.74</v>
      </c>
      <c r="H65">
        <v>12.78709677</v>
      </c>
    </row>
    <row r="66" spans="1:8" x14ac:dyDescent="0.3">
      <c r="A66">
        <v>64</v>
      </c>
      <c r="B66" s="1">
        <v>42217</v>
      </c>
      <c r="C66">
        <v>40.5</v>
      </c>
      <c r="D66">
        <v>26.1</v>
      </c>
      <c r="E66">
        <v>33.1</v>
      </c>
      <c r="F66">
        <v>42.22</v>
      </c>
      <c r="G66">
        <v>28.98</v>
      </c>
      <c r="H66">
        <v>32.606451610000001</v>
      </c>
    </row>
    <row r="67" spans="1:8" x14ac:dyDescent="0.3">
      <c r="A67">
        <v>65</v>
      </c>
      <c r="B67" s="1">
        <v>42217</v>
      </c>
      <c r="C67">
        <v>37</v>
      </c>
      <c r="D67">
        <v>28.2</v>
      </c>
      <c r="E67">
        <v>32.200000000000003</v>
      </c>
      <c r="F67">
        <v>38.94</v>
      </c>
      <c r="G67">
        <v>30.2</v>
      </c>
      <c r="H67">
        <v>32.090322579999999</v>
      </c>
    </row>
    <row r="68" spans="1:8" x14ac:dyDescent="0.3">
      <c r="A68">
        <v>66</v>
      </c>
      <c r="B68" s="1">
        <v>42217</v>
      </c>
      <c r="C68">
        <v>11.6</v>
      </c>
      <c r="D68">
        <v>7</v>
      </c>
      <c r="E68">
        <v>9.3000000000000007</v>
      </c>
      <c r="F68">
        <v>19.420000000000002</v>
      </c>
      <c r="G68">
        <v>12.2</v>
      </c>
      <c r="H68">
        <v>12.36129032</v>
      </c>
    </row>
    <row r="69" spans="1:8" x14ac:dyDescent="0.3">
      <c r="A69">
        <v>67</v>
      </c>
      <c r="B69" s="1">
        <v>42217</v>
      </c>
      <c r="C69">
        <v>18.5</v>
      </c>
      <c r="D69">
        <v>6</v>
      </c>
      <c r="E69">
        <v>11.2</v>
      </c>
      <c r="F69">
        <v>26.04</v>
      </c>
      <c r="G69">
        <v>10.76</v>
      </c>
      <c r="H69">
        <v>14.280645160000001</v>
      </c>
    </row>
    <row r="70" spans="1:8" x14ac:dyDescent="0.3">
      <c r="A70">
        <v>68</v>
      </c>
      <c r="B70" s="1">
        <v>42217</v>
      </c>
      <c r="C70">
        <v>15.6</v>
      </c>
      <c r="D70">
        <v>10</v>
      </c>
      <c r="E70">
        <v>12.5</v>
      </c>
      <c r="F70">
        <v>26.18</v>
      </c>
      <c r="G70">
        <v>15.26</v>
      </c>
      <c r="H70">
        <v>16.42903226</v>
      </c>
    </row>
    <row r="71" spans="1:8" x14ac:dyDescent="0.3">
      <c r="A71">
        <v>69</v>
      </c>
      <c r="B71" s="1">
        <v>42217</v>
      </c>
      <c r="C71">
        <v>20.399999999999999</v>
      </c>
      <c r="D71">
        <v>9.1999999999999993</v>
      </c>
      <c r="E71">
        <v>14.2</v>
      </c>
      <c r="F71">
        <v>22.82</v>
      </c>
      <c r="G71">
        <v>10.5</v>
      </c>
      <c r="H71">
        <v>14.148387100000001</v>
      </c>
    </row>
    <row r="72" spans="1:8" x14ac:dyDescent="0.3">
      <c r="A72">
        <v>70</v>
      </c>
      <c r="B72" s="1">
        <v>42217</v>
      </c>
      <c r="C72">
        <v>23.7</v>
      </c>
      <c r="D72">
        <v>11.3</v>
      </c>
      <c r="E72">
        <v>17.3</v>
      </c>
      <c r="F72">
        <v>32.08</v>
      </c>
      <c r="G72">
        <v>20.14</v>
      </c>
      <c r="H72">
        <v>20.393548389999999</v>
      </c>
    </row>
    <row r="73" spans="1:8" x14ac:dyDescent="0.3">
      <c r="A73">
        <v>71</v>
      </c>
      <c r="B73" s="1">
        <v>42217</v>
      </c>
      <c r="C73">
        <v>23</v>
      </c>
      <c r="D73">
        <v>7.8</v>
      </c>
      <c r="E73">
        <v>16.5</v>
      </c>
      <c r="F73">
        <v>35.619999999999997</v>
      </c>
      <c r="G73">
        <v>21.44</v>
      </c>
      <c r="H73">
        <v>22.22580645</v>
      </c>
    </row>
    <row r="74" spans="1:8" x14ac:dyDescent="0.3">
      <c r="A74">
        <v>72</v>
      </c>
      <c r="B74" s="1">
        <v>42217</v>
      </c>
      <c r="C74">
        <v>25</v>
      </c>
      <c r="D74">
        <v>12.9</v>
      </c>
      <c r="E74">
        <v>19.5</v>
      </c>
      <c r="F74">
        <v>35.5</v>
      </c>
      <c r="G74">
        <v>22.26</v>
      </c>
      <c r="H74">
        <v>22.958064520000001</v>
      </c>
    </row>
    <row r="75" spans="1:8" x14ac:dyDescent="0.3">
      <c r="A75">
        <v>73</v>
      </c>
      <c r="B75" s="1">
        <v>42217</v>
      </c>
      <c r="C75">
        <v>30.4</v>
      </c>
      <c r="D75">
        <v>25.7</v>
      </c>
      <c r="E75">
        <v>27.1</v>
      </c>
      <c r="F75">
        <v>32.04</v>
      </c>
      <c r="G75">
        <v>26.8</v>
      </c>
      <c r="H75">
        <v>27.751612900000001</v>
      </c>
    </row>
    <row r="76" spans="1:8" x14ac:dyDescent="0.3">
      <c r="A76">
        <v>74</v>
      </c>
      <c r="B76" s="1">
        <v>42217</v>
      </c>
      <c r="C76">
        <v>30.8</v>
      </c>
      <c r="D76">
        <v>25.8</v>
      </c>
      <c r="E76">
        <v>27.4</v>
      </c>
      <c r="F76">
        <v>32.340000000000003</v>
      </c>
      <c r="G76">
        <v>27</v>
      </c>
      <c r="H76">
        <v>27.96451613</v>
      </c>
    </row>
    <row r="77" spans="1:8" x14ac:dyDescent="0.3">
      <c r="A77">
        <v>75</v>
      </c>
      <c r="B77" s="1">
        <v>42217</v>
      </c>
      <c r="C77">
        <v>31.8</v>
      </c>
      <c r="D77">
        <v>23.6</v>
      </c>
      <c r="E77">
        <v>27.4</v>
      </c>
      <c r="F77">
        <v>33.54</v>
      </c>
      <c r="G77">
        <v>25.5</v>
      </c>
      <c r="H77">
        <v>27.683870970000001</v>
      </c>
    </row>
    <row r="78" spans="1:8" x14ac:dyDescent="0.3">
      <c r="A78">
        <v>76</v>
      </c>
      <c r="B78" s="1">
        <v>42217</v>
      </c>
      <c r="C78">
        <v>34.6</v>
      </c>
      <c r="D78">
        <v>25.7</v>
      </c>
      <c r="E78">
        <v>30.2</v>
      </c>
      <c r="F78">
        <v>36.08</v>
      </c>
      <c r="G78">
        <v>28.06</v>
      </c>
      <c r="H78">
        <v>30.00322581</v>
      </c>
    </row>
    <row r="79" spans="1:8" x14ac:dyDescent="0.3">
      <c r="A79">
        <v>77</v>
      </c>
      <c r="B79" s="1">
        <v>42217</v>
      </c>
      <c r="C79">
        <v>35.9</v>
      </c>
      <c r="D79">
        <v>26.7</v>
      </c>
      <c r="E79">
        <v>31.3</v>
      </c>
      <c r="F79">
        <v>37.28</v>
      </c>
      <c r="G79">
        <v>28.72</v>
      </c>
      <c r="H79">
        <v>29.112903230000001</v>
      </c>
    </row>
    <row r="80" spans="1:8" x14ac:dyDescent="0.3">
      <c r="A80">
        <v>78</v>
      </c>
      <c r="B80" s="1">
        <v>42217</v>
      </c>
      <c r="C80">
        <v>25.7</v>
      </c>
      <c r="D80">
        <v>14.9</v>
      </c>
      <c r="E80">
        <v>19.899999999999999</v>
      </c>
      <c r="F80">
        <v>29.58</v>
      </c>
      <c r="G80">
        <v>17.8</v>
      </c>
      <c r="H80">
        <v>21.34516129</v>
      </c>
    </row>
    <row r="81" spans="1:8" x14ac:dyDescent="0.3">
      <c r="A81">
        <v>79</v>
      </c>
      <c r="B81" s="1">
        <v>42217</v>
      </c>
      <c r="C81">
        <v>31</v>
      </c>
      <c r="D81">
        <v>27.5</v>
      </c>
      <c r="E81">
        <v>28.6</v>
      </c>
      <c r="F81">
        <v>39.36</v>
      </c>
      <c r="G81">
        <v>31.54</v>
      </c>
      <c r="H81">
        <v>32.258064519999998</v>
      </c>
    </row>
    <row r="82" spans="1:8" x14ac:dyDescent="0.3">
      <c r="A82">
        <v>80</v>
      </c>
      <c r="B82" s="1">
        <v>42217</v>
      </c>
      <c r="C82">
        <v>29.1</v>
      </c>
      <c r="D82">
        <v>20.5</v>
      </c>
      <c r="E82">
        <v>23.6</v>
      </c>
      <c r="F82">
        <v>31.68</v>
      </c>
      <c r="G82">
        <v>22.64</v>
      </c>
      <c r="H82">
        <v>24.38387097</v>
      </c>
    </row>
    <row r="83" spans="1:8" x14ac:dyDescent="0.3">
      <c r="A83">
        <v>81</v>
      </c>
      <c r="B83" s="1">
        <v>42217</v>
      </c>
      <c r="C83">
        <v>31.2</v>
      </c>
      <c r="D83">
        <v>25</v>
      </c>
      <c r="E83">
        <v>27.2</v>
      </c>
      <c r="F83">
        <v>35.64</v>
      </c>
      <c r="G83">
        <v>26.32</v>
      </c>
      <c r="H83">
        <v>27.69032258</v>
      </c>
    </row>
    <row r="84" spans="1:8" x14ac:dyDescent="0.3">
      <c r="A84">
        <v>82</v>
      </c>
      <c r="B84" s="1">
        <v>42217</v>
      </c>
      <c r="C84">
        <v>27.1</v>
      </c>
      <c r="D84">
        <v>23.7</v>
      </c>
      <c r="E84">
        <v>25</v>
      </c>
      <c r="F84">
        <v>31.74</v>
      </c>
      <c r="G84">
        <v>25.48</v>
      </c>
      <c r="H84">
        <v>26.38064516</v>
      </c>
    </row>
    <row r="85" spans="1:8" x14ac:dyDescent="0.3">
      <c r="A85">
        <v>83</v>
      </c>
      <c r="B85" s="1">
        <v>42217</v>
      </c>
      <c r="C85">
        <v>37.299999999999997</v>
      </c>
      <c r="D85">
        <v>27.8</v>
      </c>
      <c r="E85">
        <v>31.3</v>
      </c>
      <c r="F85">
        <v>38.68</v>
      </c>
      <c r="G85">
        <v>29.46</v>
      </c>
      <c r="H85">
        <v>31.3</v>
      </c>
    </row>
    <row r="86" spans="1:8" x14ac:dyDescent="0.3">
      <c r="A86">
        <v>84</v>
      </c>
      <c r="B86" s="1">
        <v>42217</v>
      </c>
      <c r="C86">
        <v>30.7</v>
      </c>
      <c r="D86">
        <v>23.7</v>
      </c>
      <c r="E86">
        <v>25.5</v>
      </c>
      <c r="F86">
        <v>32.020000000000003</v>
      </c>
      <c r="G86">
        <v>24.86</v>
      </c>
      <c r="H86">
        <v>25.719354840000001</v>
      </c>
    </row>
    <row r="87" spans="1:8" x14ac:dyDescent="0.3">
      <c r="A87">
        <v>85</v>
      </c>
      <c r="B87" s="1">
        <v>42217</v>
      </c>
      <c r="C87">
        <v>33.9</v>
      </c>
      <c r="D87">
        <v>25.5</v>
      </c>
      <c r="E87">
        <v>29.6</v>
      </c>
      <c r="F87">
        <v>34.26</v>
      </c>
      <c r="G87">
        <v>26.48</v>
      </c>
      <c r="H87">
        <v>28.490322580000001</v>
      </c>
    </row>
    <row r="88" spans="1:8" x14ac:dyDescent="0.3">
      <c r="A88">
        <v>86</v>
      </c>
      <c r="B88" s="1">
        <v>42217</v>
      </c>
      <c r="C88">
        <v>29.5</v>
      </c>
      <c r="D88">
        <v>24.8</v>
      </c>
      <c r="E88">
        <v>27.1</v>
      </c>
      <c r="F88">
        <v>32.979999999999997</v>
      </c>
      <c r="G88">
        <v>26.6</v>
      </c>
      <c r="H88">
        <v>27.983870970000002</v>
      </c>
    </row>
    <row r="89" spans="1:8" x14ac:dyDescent="0.3">
      <c r="A89">
        <v>87</v>
      </c>
      <c r="B89" s="1">
        <v>42217</v>
      </c>
      <c r="C89">
        <v>32.6</v>
      </c>
      <c r="D89">
        <v>26.5</v>
      </c>
      <c r="E89">
        <v>29.1</v>
      </c>
      <c r="F89">
        <v>36.840000000000003</v>
      </c>
      <c r="G89">
        <v>28.8</v>
      </c>
      <c r="H89">
        <v>29.748387099999999</v>
      </c>
    </row>
    <row r="90" spans="1:8" x14ac:dyDescent="0.3">
      <c r="A90">
        <v>88</v>
      </c>
      <c r="B90" s="1">
        <v>42217</v>
      </c>
      <c r="C90">
        <v>30</v>
      </c>
      <c r="D90">
        <v>27.2</v>
      </c>
      <c r="E90">
        <v>28.4</v>
      </c>
      <c r="F90">
        <v>38.119999999999997</v>
      </c>
      <c r="G90">
        <v>29.5</v>
      </c>
      <c r="H90">
        <v>31.245161289999999</v>
      </c>
    </row>
    <row r="91" spans="1:8" x14ac:dyDescent="0.3">
      <c r="A91">
        <v>89</v>
      </c>
      <c r="B91" s="1">
        <v>42217</v>
      </c>
      <c r="C91">
        <v>38.799999999999997</v>
      </c>
      <c r="D91">
        <v>29.9</v>
      </c>
      <c r="E91">
        <v>33.5</v>
      </c>
      <c r="F91">
        <v>39.200000000000003</v>
      </c>
      <c r="G91">
        <v>31.62</v>
      </c>
      <c r="H91">
        <v>33.290322580000002</v>
      </c>
    </row>
    <row r="92" spans="1:8" x14ac:dyDescent="0.3">
      <c r="A92">
        <v>90</v>
      </c>
      <c r="B92" s="1">
        <v>42217</v>
      </c>
      <c r="C92">
        <v>38.4</v>
      </c>
      <c r="D92">
        <v>31.2</v>
      </c>
      <c r="E92">
        <v>33.200000000000003</v>
      </c>
      <c r="F92">
        <v>39.5</v>
      </c>
      <c r="G92">
        <v>31.48</v>
      </c>
      <c r="H92">
        <v>33.109677419999997</v>
      </c>
    </row>
    <row r="93" spans="1:8" x14ac:dyDescent="0.3">
      <c r="A93">
        <v>91</v>
      </c>
      <c r="B93" s="1">
        <v>42217</v>
      </c>
      <c r="C93">
        <v>31.6</v>
      </c>
      <c r="D93">
        <v>21.2</v>
      </c>
      <c r="E93">
        <v>24.7</v>
      </c>
      <c r="F93">
        <v>32.18</v>
      </c>
      <c r="G93">
        <v>23.38</v>
      </c>
      <c r="H93">
        <v>25.34193548</v>
      </c>
    </row>
    <row r="94" spans="1:8" x14ac:dyDescent="0.3">
      <c r="A94">
        <v>92</v>
      </c>
      <c r="B94" s="1">
        <v>42217</v>
      </c>
      <c r="C94">
        <v>32.1</v>
      </c>
      <c r="D94">
        <v>28.9</v>
      </c>
      <c r="E94">
        <v>30.1</v>
      </c>
      <c r="F94">
        <v>38.979999999999997</v>
      </c>
      <c r="G94">
        <v>30.48</v>
      </c>
      <c r="H94">
        <v>32.461290320000003</v>
      </c>
    </row>
    <row r="95" spans="1:8" x14ac:dyDescent="0.3">
      <c r="A95">
        <v>93</v>
      </c>
      <c r="B95" s="1">
        <v>42217</v>
      </c>
      <c r="C95">
        <v>33.6</v>
      </c>
      <c r="D95">
        <v>27.7</v>
      </c>
      <c r="E95">
        <v>30.4</v>
      </c>
      <c r="F95">
        <v>36.5</v>
      </c>
      <c r="G95">
        <v>29.4</v>
      </c>
      <c r="H95">
        <v>30.396774189999999</v>
      </c>
    </row>
    <row r="96" spans="1:8" x14ac:dyDescent="0.3">
      <c r="A96">
        <v>94</v>
      </c>
      <c r="B96" s="1">
        <v>42217</v>
      </c>
      <c r="C96">
        <v>28.8</v>
      </c>
      <c r="D96">
        <v>24.8</v>
      </c>
      <c r="E96">
        <v>26.1</v>
      </c>
      <c r="F96">
        <v>32</v>
      </c>
      <c r="G96">
        <v>26</v>
      </c>
      <c r="H96">
        <v>27.132258060000002</v>
      </c>
    </row>
    <row r="97" spans="1:8" x14ac:dyDescent="0.3">
      <c r="A97">
        <v>95</v>
      </c>
      <c r="B97" s="1">
        <v>42217</v>
      </c>
      <c r="C97">
        <v>32.700000000000003</v>
      </c>
      <c r="D97">
        <v>27.9</v>
      </c>
      <c r="E97">
        <v>29.7</v>
      </c>
      <c r="F97">
        <v>36.340000000000003</v>
      </c>
      <c r="G97">
        <v>29.7</v>
      </c>
      <c r="H97">
        <v>31.041935479999999</v>
      </c>
    </row>
    <row r="98" spans="1:8" x14ac:dyDescent="0.3">
      <c r="A98">
        <v>96</v>
      </c>
      <c r="B98" s="1">
        <v>42217</v>
      </c>
      <c r="C98">
        <v>25.4</v>
      </c>
      <c r="D98">
        <v>22.8</v>
      </c>
      <c r="E98">
        <v>24.3</v>
      </c>
      <c r="F98">
        <v>34.479999999999997</v>
      </c>
      <c r="G98">
        <v>27.38</v>
      </c>
      <c r="H98">
        <v>28.629032259999999</v>
      </c>
    </row>
    <row r="99" spans="1:8" x14ac:dyDescent="0.3">
      <c r="A99">
        <v>97</v>
      </c>
      <c r="B99" s="1">
        <v>42217</v>
      </c>
      <c r="C99">
        <v>33.799999999999997</v>
      </c>
      <c r="D99">
        <v>29.8</v>
      </c>
      <c r="E99">
        <v>31.8</v>
      </c>
      <c r="F99">
        <v>40.76</v>
      </c>
      <c r="G99">
        <v>32.44</v>
      </c>
      <c r="H99">
        <v>34.22580645</v>
      </c>
    </row>
    <row r="100" spans="1:8" x14ac:dyDescent="0.3">
      <c r="A100">
        <v>98</v>
      </c>
      <c r="B100" s="1">
        <v>42217</v>
      </c>
      <c r="C100">
        <v>32.5</v>
      </c>
      <c r="D100">
        <v>27.6</v>
      </c>
      <c r="E100">
        <v>30.2</v>
      </c>
      <c r="F100">
        <v>38.56</v>
      </c>
      <c r="G100">
        <v>30.78</v>
      </c>
      <c r="H100">
        <v>32.051612900000002</v>
      </c>
    </row>
    <row r="101" spans="1:8" x14ac:dyDescent="0.3">
      <c r="A101">
        <v>99</v>
      </c>
      <c r="B101" s="1">
        <v>42217</v>
      </c>
      <c r="C101">
        <v>34.700000000000003</v>
      </c>
      <c r="D101">
        <v>28.9</v>
      </c>
      <c r="E101">
        <v>31.2</v>
      </c>
      <c r="F101">
        <v>37.64</v>
      </c>
      <c r="G101">
        <v>28.88</v>
      </c>
      <c r="H101">
        <v>31.329032260000002</v>
      </c>
    </row>
    <row r="102" spans="1:8" x14ac:dyDescent="0.3">
      <c r="A102">
        <v>100</v>
      </c>
      <c r="B102" s="1">
        <v>42217</v>
      </c>
      <c r="C102">
        <v>32.4</v>
      </c>
      <c r="D102">
        <v>28.5</v>
      </c>
      <c r="E102">
        <v>30.2</v>
      </c>
      <c r="F102">
        <v>34.799999999999997</v>
      </c>
      <c r="G102">
        <v>30.38</v>
      </c>
      <c r="H102">
        <v>31.067741940000001</v>
      </c>
    </row>
    <row r="103" spans="1:8" x14ac:dyDescent="0.3">
      <c r="A103">
        <v>101</v>
      </c>
      <c r="B103" s="1">
        <v>42217</v>
      </c>
      <c r="C103">
        <v>31.1</v>
      </c>
      <c r="D103">
        <v>26.5</v>
      </c>
      <c r="E103">
        <v>28.2</v>
      </c>
      <c r="F103">
        <v>33.880000000000003</v>
      </c>
      <c r="G103">
        <v>28.08</v>
      </c>
      <c r="H103">
        <v>28.912903230000001</v>
      </c>
    </row>
    <row r="104" spans="1:8" x14ac:dyDescent="0.3">
      <c r="A104">
        <v>102</v>
      </c>
      <c r="B104" s="1">
        <v>42217</v>
      </c>
      <c r="C104">
        <v>36.4</v>
      </c>
      <c r="D104">
        <v>27.1</v>
      </c>
      <c r="E104">
        <v>30.2</v>
      </c>
      <c r="F104">
        <v>38.22</v>
      </c>
      <c r="G104">
        <v>28.26</v>
      </c>
      <c r="H104">
        <v>30.37741935</v>
      </c>
    </row>
    <row r="105" spans="1:8" x14ac:dyDescent="0.3">
      <c r="A105">
        <v>103</v>
      </c>
      <c r="B105" s="1">
        <v>42217</v>
      </c>
      <c r="C105">
        <v>27.6</v>
      </c>
      <c r="D105">
        <v>24.6</v>
      </c>
      <c r="E105">
        <v>26.1</v>
      </c>
      <c r="F105">
        <v>34.380000000000003</v>
      </c>
      <c r="G105">
        <v>27.96</v>
      </c>
      <c r="H105">
        <v>29.096774190000001</v>
      </c>
    </row>
    <row r="106" spans="1:8" x14ac:dyDescent="0.3">
      <c r="A106">
        <v>104</v>
      </c>
      <c r="B106" s="1">
        <v>42217</v>
      </c>
      <c r="C106">
        <v>29.5</v>
      </c>
      <c r="D106">
        <v>25.1</v>
      </c>
      <c r="E106">
        <v>27.2</v>
      </c>
      <c r="F106">
        <v>33.340000000000003</v>
      </c>
      <c r="G106">
        <v>26.88</v>
      </c>
      <c r="H106">
        <v>28.38064516</v>
      </c>
    </row>
    <row r="107" spans="1:8" x14ac:dyDescent="0.3">
      <c r="A107">
        <v>105</v>
      </c>
      <c r="B107" s="1">
        <v>42217</v>
      </c>
      <c r="C107">
        <v>33.700000000000003</v>
      </c>
      <c r="D107">
        <v>29.2</v>
      </c>
      <c r="E107">
        <v>31.3</v>
      </c>
      <c r="F107">
        <v>36.78</v>
      </c>
      <c r="G107">
        <v>30.8</v>
      </c>
      <c r="H107">
        <v>32.19032258</v>
      </c>
    </row>
    <row r="108" spans="1:8" x14ac:dyDescent="0.3">
      <c r="A108">
        <v>106</v>
      </c>
      <c r="B108" s="1">
        <v>42217</v>
      </c>
      <c r="C108">
        <v>34.9</v>
      </c>
      <c r="D108">
        <v>28.4</v>
      </c>
      <c r="E108">
        <v>31.7</v>
      </c>
      <c r="F108">
        <v>36.46</v>
      </c>
      <c r="G108">
        <v>29.46</v>
      </c>
      <c r="H108">
        <v>31.11612903</v>
      </c>
    </row>
    <row r="109" spans="1:8" x14ac:dyDescent="0.3">
      <c r="A109">
        <v>107</v>
      </c>
      <c r="B109" s="1">
        <v>42217</v>
      </c>
      <c r="C109">
        <v>33.4</v>
      </c>
      <c r="D109">
        <v>30.2</v>
      </c>
      <c r="E109">
        <v>31.4</v>
      </c>
      <c r="F109">
        <v>34.6</v>
      </c>
      <c r="G109">
        <v>31.18</v>
      </c>
      <c r="H109">
        <v>31.53548387</v>
      </c>
    </row>
    <row r="110" spans="1:8" x14ac:dyDescent="0.3">
      <c r="A110">
        <v>108</v>
      </c>
      <c r="B110" s="1">
        <v>42217</v>
      </c>
      <c r="C110">
        <v>36</v>
      </c>
      <c r="D110">
        <v>29.8</v>
      </c>
      <c r="E110">
        <v>32.9</v>
      </c>
      <c r="F110">
        <v>38.68</v>
      </c>
      <c r="G110">
        <v>32.4</v>
      </c>
      <c r="H110">
        <v>33.838709680000001</v>
      </c>
    </row>
    <row r="111" spans="1:8" x14ac:dyDescent="0.3">
      <c r="A111">
        <v>109</v>
      </c>
      <c r="B111" s="1">
        <v>42217</v>
      </c>
      <c r="C111">
        <v>34.799999999999997</v>
      </c>
      <c r="D111">
        <v>27.2</v>
      </c>
      <c r="E111">
        <v>30.8</v>
      </c>
      <c r="F111">
        <v>36.380000000000003</v>
      </c>
      <c r="G111">
        <v>29.14</v>
      </c>
      <c r="H111">
        <v>30.787096770000002</v>
      </c>
    </row>
    <row r="112" spans="1:8" x14ac:dyDescent="0.3">
      <c r="A112">
        <v>110</v>
      </c>
      <c r="B112" s="1">
        <v>42217</v>
      </c>
      <c r="C112">
        <v>30.3</v>
      </c>
      <c r="D112">
        <v>19.5</v>
      </c>
      <c r="E112">
        <v>25.7</v>
      </c>
      <c r="F112">
        <v>33.58</v>
      </c>
      <c r="G112">
        <v>24.4</v>
      </c>
      <c r="H112">
        <v>26.367741939999998</v>
      </c>
    </row>
    <row r="113" spans="1:8" x14ac:dyDescent="0.3">
      <c r="A113">
        <v>111</v>
      </c>
      <c r="B113" s="1">
        <v>42217</v>
      </c>
      <c r="C113">
        <v>34.1</v>
      </c>
      <c r="D113">
        <v>21.9</v>
      </c>
      <c r="E113">
        <v>28.4</v>
      </c>
      <c r="F113">
        <v>36.4</v>
      </c>
      <c r="G113">
        <v>23.84</v>
      </c>
      <c r="H113">
        <v>27.822580649999999</v>
      </c>
    </row>
    <row r="114" spans="1:8" x14ac:dyDescent="0.3">
      <c r="A114">
        <v>112</v>
      </c>
      <c r="B114" s="1">
        <v>42217</v>
      </c>
      <c r="C114">
        <v>37.5</v>
      </c>
      <c r="D114">
        <v>28.2</v>
      </c>
      <c r="E114">
        <v>32.200000000000003</v>
      </c>
      <c r="F114">
        <v>39.28</v>
      </c>
      <c r="G114">
        <v>30.2</v>
      </c>
      <c r="H114">
        <v>31.793548390000002</v>
      </c>
    </row>
    <row r="115" spans="1:8" x14ac:dyDescent="0.3">
      <c r="A115">
        <v>113</v>
      </c>
      <c r="B115" s="1">
        <v>42217</v>
      </c>
      <c r="C115">
        <v>37.299999999999997</v>
      </c>
      <c r="D115">
        <v>28.6</v>
      </c>
      <c r="E115">
        <v>32.299999999999997</v>
      </c>
      <c r="F115">
        <v>39.06</v>
      </c>
      <c r="G115">
        <v>30.58</v>
      </c>
      <c r="H115">
        <v>31.593548389999999</v>
      </c>
    </row>
    <row r="116" spans="1:8" x14ac:dyDescent="0.3">
      <c r="A116">
        <v>114</v>
      </c>
      <c r="B116" s="1">
        <v>42217</v>
      </c>
      <c r="C116">
        <v>39.200000000000003</v>
      </c>
      <c r="D116">
        <v>26.3</v>
      </c>
      <c r="E116">
        <v>31.5</v>
      </c>
      <c r="F116">
        <v>41.14</v>
      </c>
      <c r="G116">
        <v>27.9</v>
      </c>
      <c r="H116">
        <v>30.261290320000001</v>
      </c>
    </row>
    <row r="117" spans="1:8" x14ac:dyDescent="0.3">
      <c r="A117">
        <v>115</v>
      </c>
      <c r="B117" s="1">
        <v>42217</v>
      </c>
      <c r="C117">
        <v>39.299999999999997</v>
      </c>
      <c r="D117">
        <v>29.1</v>
      </c>
      <c r="E117">
        <v>33</v>
      </c>
      <c r="F117">
        <v>41.48</v>
      </c>
      <c r="G117">
        <v>30.66</v>
      </c>
      <c r="H117">
        <v>32.467741940000003</v>
      </c>
    </row>
    <row r="118" spans="1:8" x14ac:dyDescent="0.3">
      <c r="A118">
        <v>116</v>
      </c>
      <c r="B118" s="1">
        <v>42217</v>
      </c>
      <c r="C118">
        <v>36.1</v>
      </c>
      <c r="D118">
        <v>26.1</v>
      </c>
      <c r="E118">
        <v>31.8</v>
      </c>
      <c r="F118">
        <v>37.96</v>
      </c>
      <c r="G118">
        <v>27.5</v>
      </c>
      <c r="H118">
        <v>28.364516129999998</v>
      </c>
    </row>
    <row r="119" spans="1:8" x14ac:dyDescent="0.3">
      <c r="A119">
        <v>117</v>
      </c>
      <c r="B119" s="1">
        <v>42217</v>
      </c>
      <c r="C119">
        <v>23.5</v>
      </c>
      <c r="D119">
        <v>18.600000000000001</v>
      </c>
      <c r="E119">
        <v>21</v>
      </c>
      <c r="F119">
        <v>37.340000000000003</v>
      </c>
      <c r="G119">
        <v>25.54</v>
      </c>
      <c r="H119">
        <v>26</v>
      </c>
    </row>
    <row r="120" spans="1:8" x14ac:dyDescent="0.3">
      <c r="A120">
        <v>118</v>
      </c>
      <c r="B120" s="1">
        <v>42217</v>
      </c>
      <c r="C120">
        <v>38.5</v>
      </c>
      <c r="D120">
        <v>32.1</v>
      </c>
      <c r="E120">
        <v>34.4</v>
      </c>
      <c r="F120">
        <v>38.4</v>
      </c>
      <c r="G120">
        <v>31.14</v>
      </c>
      <c r="H120">
        <v>29.435483869999999</v>
      </c>
    </row>
    <row r="121" spans="1:8" x14ac:dyDescent="0.3">
      <c r="A121">
        <v>119</v>
      </c>
      <c r="B121" s="1">
        <v>42217</v>
      </c>
      <c r="C121">
        <v>40.299999999999997</v>
      </c>
      <c r="D121">
        <v>32.200000000000003</v>
      </c>
      <c r="E121">
        <v>34.9</v>
      </c>
      <c r="F121">
        <v>40.28</v>
      </c>
      <c r="G121">
        <v>30.94</v>
      </c>
      <c r="H121">
        <v>29.445161290000001</v>
      </c>
    </row>
    <row r="122" spans="1:8" x14ac:dyDescent="0.3">
      <c r="A122">
        <v>120</v>
      </c>
      <c r="B122" s="1">
        <v>42217</v>
      </c>
      <c r="C122">
        <v>36.1</v>
      </c>
      <c r="D122">
        <v>22.4</v>
      </c>
      <c r="E122">
        <v>28.6</v>
      </c>
      <c r="F122">
        <v>39.26</v>
      </c>
      <c r="G122">
        <v>24.16</v>
      </c>
      <c r="H122">
        <v>26.88387097</v>
      </c>
    </row>
    <row r="123" spans="1:8" x14ac:dyDescent="0.3">
      <c r="A123">
        <v>121</v>
      </c>
      <c r="B123" s="1">
        <v>42217</v>
      </c>
      <c r="C123">
        <v>37.700000000000003</v>
      </c>
      <c r="D123">
        <v>23.6</v>
      </c>
      <c r="E123">
        <v>30.8</v>
      </c>
      <c r="F123">
        <v>40.54</v>
      </c>
      <c r="G123">
        <v>26.66</v>
      </c>
      <c r="H123">
        <v>28.890322579999999</v>
      </c>
    </row>
    <row r="124" spans="1:8" x14ac:dyDescent="0.3">
      <c r="A124">
        <v>122</v>
      </c>
      <c r="B124" s="1">
        <v>42217</v>
      </c>
      <c r="C124">
        <v>39.1</v>
      </c>
      <c r="D124">
        <v>22.8</v>
      </c>
      <c r="E124">
        <v>31.7</v>
      </c>
      <c r="F124">
        <v>42.8</v>
      </c>
      <c r="G124">
        <v>24.78</v>
      </c>
      <c r="H124">
        <v>28.909677420000001</v>
      </c>
    </row>
    <row r="125" spans="1:8" x14ac:dyDescent="0.3">
      <c r="A125">
        <v>123</v>
      </c>
      <c r="B125" s="1">
        <v>42217</v>
      </c>
      <c r="C125">
        <v>26.6</v>
      </c>
      <c r="D125">
        <v>14.1</v>
      </c>
      <c r="E125">
        <v>19.3</v>
      </c>
      <c r="F125">
        <v>25.5</v>
      </c>
      <c r="G125">
        <v>14.26</v>
      </c>
      <c r="H125">
        <v>17.029032260000001</v>
      </c>
    </row>
    <row r="126" spans="1:8" x14ac:dyDescent="0.3">
      <c r="A126">
        <v>124</v>
      </c>
      <c r="B126" s="1">
        <v>42217</v>
      </c>
      <c r="C126">
        <v>21.3</v>
      </c>
      <c r="D126">
        <v>10.199999999999999</v>
      </c>
      <c r="E126">
        <v>15</v>
      </c>
      <c r="F126">
        <v>22.88</v>
      </c>
      <c r="G126">
        <v>10.5</v>
      </c>
      <c r="H126">
        <v>13.19354839</v>
      </c>
    </row>
    <row r="127" spans="1:8" x14ac:dyDescent="0.3">
      <c r="A127">
        <v>125</v>
      </c>
      <c r="B127" s="1">
        <v>42217</v>
      </c>
      <c r="C127">
        <v>35</v>
      </c>
      <c r="D127">
        <v>27.3</v>
      </c>
      <c r="E127">
        <v>31</v>
      </c>
      <c r="F127">
        <v>37.6</v>
      </c>
      <c r="G127">
        <v>28.78</v>
      </c>
      <c r="H127">
        <v>31.445161290000001</v>
      </c>
    </row>
    <row r="128" spans="1:8" x14ac:dyDescent="0.3">
      <c r="A128">
        <v>126</v>
      </c>
      <c r="B128" s="1">
        <v>42217</v>
      </c>
      <c r="C128">
        <v>29.7</v>
      </c>
      <c r="D128">
        <v>19.600000000000001</v>
      </c>
      <c r="E128">
        <v>24.1</v>
      </c>
      <c r="F128">
        <v>31.98</v>
      </c>
      <c r="G128">
        <v>20.16</v>
      </c>
      <c r="H128">
        <v>23.38387097</v>
      </c>
    </row>
    <row r="129" spans="1:8" x14ac:dyDescent="0.3">
      <c r="A129">
        <v>127</v>
      </c>
      <c r="B129" s="1">
        <v>42217</v>
      </c>
      <c r="C129">
        <v>35.1</v>
      </c>
      <c r="D129">
        <v>28.6</v>
      </c>
      <c r="E129">
        <v>31.3</v>
      </c>
      <c r="F129">
        <v>38.479999999999997</v>
      </c>
      <c r="G129">
        <v>28.04</v>
      </c>
      <c r="H129">
        <v>30.564516130000001</v>
      </c>
    </row>
    <row r="130" spans="1:8" x14ac:dyDescent="0.3">
      <c r="A130">
        <v>128</v>
      </c>
      <c r="B130" s="1">
        <v>42217</v>
      </c>
      <c r="C130">
        <v>23.4</v>
      </c>
      <c r="D130">
        <v>13</v>
      </c>
      <c r="E130">
        <v>17.2</v>
      </c>
      <c r="F130">
        <v>25.28</v>
      </c>
      <c r="G130">
        <v>13.28</v>
      </c>
      <c r="H130">
        <v>16.661290319999999</v>
      </c>
    </row>
    <row r="131" spans="1:8" x14ac:dyDescent="0.3">
      <c r="A131">
        <v>129</v>
      </c>
      <c r="B131" s="1">
        <v>42217</v>
      </c>
      <c r="C131">
        <v>26.7</v>
      </c>
      <c r="D131">
        <v>19.5</v>
      </c>
      <c r="E131">
        <v>23.1</v>
      </c>
      <c r="F131">
        <v>28.9</v>
      </c>
      <c r="G131">
        <v>22.46</v>
      </c>
      <c r="H131">
        <v>23.87741935</v>
      </c>
    </row>
    <row r="132" spans="1:8" x14ac:dyDescent="0.3">
      <c r="A132">
        <v>130</v>
      </c>
      <c r="B132" s="1">
        <v>42217</v>
      </c>
      <c r="C132">
        <v>20.9</v>
      </c>
      <c r="D132">
        <v>9.1</v>
      </c>
      <c r="E132">
        <v>15.3</v>
      </c>
      <c r="F132">
        <v>28.08</v>
      </c>
      <c r="G132">
        <v>16.66</v>
      </c>
      <c r="H132">
        <v>18.280645159999999</v>
      </c>
    </row>
    <row r="133" spans="1:8" x14ac:dyDescent="0.3">
      <c r="A133">
        <v>131</v>
      </c>
      <c r="B133" s="1">
        <v>42217</v>
      </c>
      <c r="C133">
        <v>19.7</v>
      </c>
      <c r="D133">
        <v>8.6999999999999993</v>
      </c>
      <c r="E133">
        <v>14.7</v>
      </c>
      <c r="F133">
        <v>27.14</v>
      </c>
      <c r="G133">
        <v>16.68</v>
      </c>
      <c r="H133">
        <v>17.819354839999999</v>
      </c>
    </row>
    <row r="134" spans="1:8" x14ac:dyDescent="0.3">
      <c r="A134">
        <v>132</v>
      </c>
      <c r="B134" s="1">
        <v>42217</v>
      </c>
      <c r="C134">
        <v>12.5</v>
      </c>
      <c r="D134">
        <v>8.1</v>
      </c>
      <c r="E134">
        <v>9.6999999999999993</v>
      </c>
      <c r="F134">
        <v>13.6</v>
      </c>
      <c r="G134">
        <v>9.66</v>
      </c>
      <c r="H134">
        <v>8.2096774190000001</v>
      </c>
    </row>
    <row r="135" spans="1:8" x14ac:dyDescent="0.3">
      <c r="A135">
        <v>133</v>
      </c>
      <c r="B135" s="1">
        <v>42217</v>
      </c>
      <c r="C135">
        <v>30.9</v>
      </c>
      <c r="D135">
        <v>25.1</v>
      </c>
      <c r="E135">
        <v>27.3</v>
      </c>
      <c r="F135">
        <v>33.380000000000003</v>
      </c>
      <c r="G135">
        <v>25.78</v>
      </c>
      <c r="H135">
        <v>27.606451610000001</v>
      </c>
    </row>
    <row r="136" spans="1:8" x14ac:dyDescent="0.3">
      <c r="A136">
        <v>134</v>
      </c>
      <c r="B136" s="1">
        <v>42217</v>
      </c>
      <c r="C136">
        <v>30.1</v>
      </c>
      <c r="D136">
        <v>26.7</v>
      </c>
      <c r="E136">
        <v>27.7</v>
      </c>
      <c r="F136">
        <v>31.88</v>
      </c>
      <c r="G136">
        <v>27.58</v>
      </c>
      <c r="H136">
        <v>28.296774190000001</v>
      </c>
    </row>
    <row r="137" spans="1:8" x14ac:dyDescent="0.3">
      <c r="A137">
        <v>135</v>
      </c>
      <c r="B137" s="1">
        <v>42217</v>
      </c>
      <c r="C137">
        <v>31</v>
      </c>
      <c r="D137">
        <v>27</v>
      </c>
      <c r="E137">
        <v>28.4</v>
      </c>
      <c r="F137">
        <v>33.700000000000003</v>
      </c>
      <c r="G137">
        <v>28</v>
      </c>
      <c r="H137">
        <v>28.92258065</v>
      </c>
    </row>
    <row r="138" spans="1:8" x14ac:dyDescent="0.3">
      <c r="A138">
        <v>136</v>
      </c>
      <c r="B138" s="1">
        <v>42217</v>
      </c>
      <c r="C138">
        <v>18.100000000000001</v>
      </c>
      <c r="D138">
        <v>10.5</v>
      </c>
      <c r="E138">
        <v>14.1</v>
      </c>
      <c r="F138">
        <v>21.18</v>
      </c>
      <c r="G138">
        <v>13.28</v>
      </c>
      <c r="H138">
        <v>15.46129032</v>
      </c>
    </row>
    <row r="139" spans="1:8" x14ac:dyDescent="0.3">
      <c r="A139">
        <v>137</v>
      </c>
      <c r="B139" s="1">
        <v>42217</v>
      </c>
      <c r="C139">
        <v>33.1</v>
      </c>
      <c r="D139">
        <v>29.6</v>
      </c>
      <c r="E139">
        <v>30.7</v>
      </c>
      <c r="F139">
        <v>41.76</v>
      </c>
      <c r="G139">
        <v>32.58</v>
      </c>
      <c r="H139">
        <v>35.1</v>
      </c>
    </row>
    <row r="140" spans="1:8" x14ac:dyDescent="0.3">
      <c r="A140">
        <v>138</v>
      </c>
      <c r="B140" s="1">
        <v>42217</v>
      </c>
      <c r="C140">
        <v>36</v>
      </c>
      <c r="D140">
        <v>30</v>
      </c>
      <c r="E140">
        <v>31.9</v>
      </c>
      <c r="F140">
        <v>38.64</v>
      </c>
      <c r="G140">
        <v>31.48</v>
      </c>
      <c r="H140">
        <v>32.080645160000003</v>
      </c>
    </row>
    <row r="141" spans="1:8" x14ac:dyDescent="0.3">
      <c r="A141">
        <v>139</v>
      </c>
      <c r="B141" s="1">
        <v>42217</v>
      </c>
      <c r="C141">
        <v>21.2</v>
      </c>
      <c r="D141">
        <v>16</v>
      </c>
      <c r="E141">
        <v>17.600000000000001</v>
      </c>
      <c r="F141">
        <v>22.04</v>
      </c>
      <c r="G141">
        <v>16.079999999999998</v>
      </c>
      <c r="H141">
        <v>17.100000000000001</v>
      </c>
    </row>
    <row r="142" spans="1:8" x14ac:dyDescent="0.3">
      <c r="A142">
        <v>140</v>
      </c>
      <c r="B142" s="1">
        <v>42217</v>
      </c>
      <c r="C142">
        <v>19.2</v>
      </c>
      <c r="D142">
        <v>5.6</v>
      </c>
      <c r="E142">
        <v>12.3</v>
      </c>
      <c r="F142">
        <v>21.84</v>
      </c>
      <c r="G142">
        <v>7.58</v>
      </c>
      <c r="H142">
        <v>12.84193548</v>
      </c>
    </row>
    <row r="143" spans="1:8" x14ac:dyDescent="0.3">
      <c r="A143">
        <v>141</v>
      </c>
      <c r="B143" s="1">
        <v>42217</v>
      </c>
      <c r="C143">
        <v>21.2</v>
      </c>
      <c r="D143">
        <v>16</v>
      </c>
      <c r="E143">
        <v>17.600000000000001</v>
      </c>
      <c r="F143">
        <v>22.04</v>
      </c>
      <c r="G143">
        <v>16.079999999999998</v>
      </c>
      <c r="H143">
        <v>17.100000000000001</v>
      </c>
    </row>
    <row r="144" spans="1:8" x14ac:dyDescent="0.3">
      <c r="A144">
        <v>142</v>
      </c>
      <c r="B144" s="1">
        <v>42217</v>
      </c>
      <c r="C144">
        <v>13.5</v>
      </c>
      <c r="D144">
        <v>2.2000000000000002</v>
      </c>
      <c r="E144">
        <v>7.3</v>
      </c>
      <c r="F144">
        <v>14.8</v>
      </c>
      <c r="G144">
        <v>4.78</v>
      </c>
      <c r="H144">
        <v>7.4580645160000003</v>
      </c>
    </row>
    <row r="145" spans="1:8" x14ac:dyDescent="0.3">
      <c r="A145">
        <v>143</v>
      </c>
      <c r="B145" s="1">
        <v>42217</v>
      </c>
      <c r="C145">
        <v>16.5</v>
      </c>
      <c r="D145">
        <v>12.8</v>
      </c>
      <c r="E145">
        <v>14</v>
      </c>
      <c r="F145">
        <v>20.18</v>
      </c>
      <c r="G145">
        <v>14.06</v>
      </c>
      <c r="H145">
        <v>14.75483871</v>
      </c>
    </row>
    <row r="146" spans="1:8" x14ac:dyDescent="0.3">
      <c r="A146">
        <v>144</v>
      </c>
      <c r="B146" s="1">
        <v>42217</v>
      </c>
      <c r="C146">
        <v>28.2</v>
      </c>
      <c r="D146">
        <v>19.7</v>
      </c>
      <c r="E146">
        <v>23.3</v>
      </c>
      <c r="F146">
        <v>30.48</v>
      </c>
      <c r="G146">
        <v>22.08</v>
      </c>
      <c r="H146">
        <v>24.141935480000001</v>
      </c>
    </row>
    <row r="147" spans="1:8" x14ac:dyDescent="0.3">
      <c r="A147">
        <v>145</v>
      </c>
      <c r="B147" s="1">
        <v>42217</v>
      </c>
      <c r="C147">
        <v>31.9</v>
      </c>
      <c r="D147">
        <v>19.7</v>
      </c>
      <c r="E147">
        <v>24</v>
      </c>
      <c r="F147">
        <v>32.340000000000003</v>
      </c>
      <c r="G147">
        <v>19.940000000000001</v>
      </c>
      <c r="H147">
        <v>23.00322581</v>
      </c>
    </row>
    <row r="148" spans="1:8" x14ac:dyDescent="0.3">
      <c r="A148">
        <v>146</v>
      </c>
      <c r="B148" s="1">
        <v>42217</v>
      </c>
      <c r="C148">
        <v>37.6</v>
      </c>
      <c r="D148">
        <v>30.3</v>
      </c>
      <c r="E148">
        <v>33.200000000000003</v>
      </c>
      <c r="F148">
        <v>38.4</v>
      </c>
      <c r="G148">
        <v>31.18</v>
      </c>
      <c r="H148">
        <v>31.99677419</v>
      </c>
    </row>
    <row r="149" spans="1:8" x14ac:dyDescent="0.3">
      <c r="A149">
        <v>147</v>
      </c>
      <c r="B149" s="1">
        <v>42217</v>
      </c>
      <c r="C149">
        <v>37.6</v>
      </c>
      <c r="D149">
        <v>30.2</v>
      </c>
      <c r="E149">
        <v>33</v>
      </c>
      <c r="F149">
        <v>38.24</v>
      </c>
      <c r="G149">
        <v>31.04</v>
      </c>
      <c r="H149">
        <v>31.864516129999998</v>
      </c>
    </row>
    <row r="150" spans="1:8" x14ac:dyDescent="0.3">
      <c r="A150">
        <v>148</v>
      </c>
      <c r="B150" s="1">
        <v>42217</v>
      </c>
      <c r="C150">
        <v>20.6</v>
      </c>
      <c r="D150">
        <v>8</v>
      </c>
      <c r="E150">
        <v>15</v>
      </c>
      <c r="F150">
        <v>34.479999999999997</v>
      </c>
      <c r="G150">
        <v>21.68</v>
      </c>
      <c r="H150">
        <v>22.374193550000001</v>
      </c>
    </row>
    <row r="151" spans="1:8" x14ac:dyDescent="0.3">
      <c r="A151">
        <v>149</v>
      </c>
      <c r="B151" s="1">
        <v>42217</v>
      </c>
      <c r="C151">
        <v>29.1</v>
      </c>
      <c r="D151">
        <v>17.600000000000001</v>
      </c>
      <c r="E151">
        <v>21.7</v>
      </c>
      <c r="F151">
        <v>32.14</v>
      </c>
      <c r="G151">
        <v>20.5</v>
      </c>
      <c r="H151">
        <v>21.57096774</v>
      </c>
    </row>
    <row r="152" spans="1:8" x14ac:dyDescent="0.3">
      <c r="A152">
        <v>150</v>
      </c>
      <c r="B152" s="1">
        <v>42217</v>
      </c>
      <c r="C152">
        <v>23.8</v>
      </c>
      <c r="D152">
        <v>13.8</v>
      </c>
      <c r="E152">
        <v>19.7</v>
      </c>
      <c r="F152">
        <v>34.64</v>
      </c>
      <c r="G152">
        <v>20.34</v>
      </c>
      <c r="H152">
        <v>23.474193549999999</v>
      </c>
    </row>
    <row r="153" spans="1:8" x14ac:dyDescent="0.3">
      <c r="A153">
        <v>151</v>
      </c>
      <c r="B153" s="1">
        <v>42217</v>
      </c>
      <c r="C153">
        <v>33.6</v>
      </c>
      <c r="D153">
        <v>30.3</v>
      </c>
      <c r="E153">
        <v>32</v>
      </c>
      <c r="F153">
        <v>37.14</v>
      </c>
      <c r="G153">
        <v>31.86</v>
      </c>
      <c r="H153">
        <v>32.412903229999998</v>
      </c>
    </row>
    <row r="154" spans="1:8" x14ac:dyDescent="0.3">
      <c r="A154">
        <v>152</v>
      </c>
      <c r="B154" s="1">
        <v>42217</v>
      </c>
      <c r="C154">
        <v>33.6</v>
      </c>
      <c r="D154">
        <v>30.3</v>
      </c>
      <c r="E154">
        <v>32</v>
      </c>
      <c r="F154">
        <v>37.14</v>
      </c>
      <c r="G154">
        <v>31.86</v>
      </c>
      <c r="H154">
        <v>32.412903229999998</v>
      </c>
    </row>
    <row r="155" spans="1:8" x14ac:dyDescent="0.3">
      <c r="A155">
        <v>153</v>
      </c>
      <c r="B155" s="1">
        <v>42217</v>
      </c>
      <c r="C155">
        <v>28.2</v>
      </c>
      <c r="D155">
        <v>25.8</v>
      </c>
      <c r="E155">
        <v>26.3</v>
      </c>
      <c r="F155">
        <v>30.76</v>
      </c>
      <c r="G155">
        <v>26.9</v>
      </c>
      <c r="H155">
        <v>26.88387097</v>
      </c>
    </row>
    <row r="156" spans="1:8" x14ac:dyDescent="0.3">
      <c r="A156">
        <v>154</v>
      </c>
      <c r="B156" s="1">
        <v>42217</v>
      </c>
      <c r="C156">
        <v>31.7</v>
      </c>
      <c r="D156">
        <v>28.7</v>
      </c>
      <c r="E156">
        <v>30.3</v>
      </c>
      <c r="F156">
        <v>34.58</v>
      </c>
      <c r="G156">
        <v>30.66</v>
      </c>
      <c r="H156">
        <v>31.283870969999999</v>
      </c>
    </row>
    <row r="157" spans="1:8" x14ac:dyDescent="0.3">
      <c r="A157">
        <v>155</v>
      </c>
      <c r="B157" s="1">
        <v>42217</v>
      </c>
      <c r="C157">
        <v>17</v>
      </c>
      <c r="D157">
        <v>7.6</v>
      </c>
      <c r="E157">
        <v>11.8</v>
      </c>
      <c r="F157">
        <v>26.78</v>
      </c>
      <c r="G157">
        <v>18.899999999999999</v>
      </c>
      <c r="H157">
        <v>17.874193550000001</v>
      </c>
    </row>
    <row r="158" spans="1:8" x14ac:dyDescent="0.3">
      <c r="A158">
        <v>156</v>
      </c>
      <c r="B158" s="1">
        <v>42217</v>
      </c>
      <c r="C158">
        <v>12.9</v>
      </c>
      <c r="D158">
        <v>-6.2</v>
      </c>
      <c r="E158">
        <v>3.9</v>
      </c>
      <c r="F158">
        <v>25.04</v>
      </c>
      <c r="G158">
        <v>9.6999999999999993</v>
      </c>
      <c r="H158">
        <v>11.27096774</v>
      </c>
    </row>
    <row r="159" spans="1:8" x14ac:dyDescent="0.3">
      <c r="A159">
        <v>157</v>
      </c>
      <c r="B159" s="1">
        <v>42217</v>
      </c>
      <c r="C159">
        <v>14.7</v>
      </c>
      <c r="D159">
        <v>-3.4</v>
      </c>
      <c r="E159">
        <v>5.0999999999999996</v>
      </c>
      <c r="F159">
        <v>26.72</v>
      </c>
      <c r="G159">
        <v>12.36</v>
      </c>
      <c r="H159">
        <v>13.525806449999999</v>
      </c>
    </row>
    <row r="160" spans="1:8" x14ac:dyDescent="0.3">
      <c r="A160">
        <v>158</v>
      </c>
      <c r="B160" s="1">
        <v>42217</v>
      </c>
      <c r="C160">
        <v>14.5</v>
      </c>
      <c r="D160">
        <v>3.3</v>
      </c>
      <c r="E160">
        <v>8.8000000000000007</v>
      </c>
      <c r="F160">
        <v>21.26</v>
      </c>
      <c r="G160">
        <v>11.58</v>
      </c>
      <c r="H160">
        <v>11.82903226</v>
      </c>
    </row>
    <row r="161" spans="1:8" x14ac:dyDescent="0.3">
      <c r="A161">
        <v>159</v>
      </c>
      <c r="B161" s="1">
        <v>42217</v>
      </c>
      <c r="C161">
        <v>12.8</v>
      </c>
      <c r="D161">
        <v>-6</v>
      </c>
      <c r="E161">
        <v>3.7</v>
      </c>
      <c r="F161">
        <v>24.7</v>
      </c>
      <c r="G161">
        <v>9.4</v>
      </c>
      <c r="H161">
        <v>11.15483871</v>
      </c>
    </row>
    <row r="162" spans="1:8" x14ac:dyDescent="0.3">
      <c r="A162">
        <v>160</v>
      </c>
      <c r="B162" s="1">
        <v>42217</v>
      </c>
      <c r="C162">
        <v>35.700000000000003</v>
      </c>
      <c r="D162">
        <v>27.6</v>
      </c>
      <c r="E162">
        <v>31.2</v>
      </c>
      <c r="F162">
        <v>35.86</v>
      </c>
      <c r="G162">
        <v>27.86</v>
      </c>
      <c r="H162">
        <v>28.196774189999999</v>
      </c>
    </row>
    <row r="163" spans="1:8" x14ac:dyDescent="0.3">
      <c r="A163">
        <v>161</v>
      </c>
      <c r="B163" s="1">
        <v>42217</v>
      </c>
      <c r="C163">
        <v>25.6</v>
      </c>
      <c r="D163">
        <v>22.7</v>
      </c>
      <c r="E163">
        <v>24</v>
      </c>
      <c r="F163">
        <v>33.64</v>
      </c>
      <c r="G163">
        <v>26.86</v>
      </c>
      <c r="H163">
        <v>26.34193548</v>
      </c>
    </row>
    <row r="164" spans="1:8" x14ac:dyDescent="0.3">
      <c r="A164">
        <v>162</v>
      </c>
      <c r="B164" s="1">
        <v>42217</v>
      </c>
      <c r="C164">
        <v>30.6</v>
      </c>
      <c r="D164">
        <v>17.8</v>
      </c>
      <c r="E164">
        <v>24.1</v>
      </c>
      <c r="F164">
        <v>34.78</v>
      </c>
      <c r="G164">
        <v>21.74</v>
      </c>
      <c r="H164">
        <v>24.506451609999999</v>
      </c>
    </row>
    <row r="165" spans="1:8" x14ac:dyDescent="0.3">
      <c r="A165">
        <v>163</v>
      </c>
      <c r="B165" s="1">
        <v>42217</v>
      </c>
      <c r="C165">
        <v>33.299999999999997</v>
      </c>
      <c r="D165">
        <v>29.8</v>
      </c>
      <c r="E165">
        <v>31.1</v>
      </c>
      <c r="F165">
        <v>36.5</v>
      </c>
      <c r="G165">
        <v>30.46</v>
      </c>
      <c r="H165">
        <v>31.38064516</v>
      </c>
    </row>
    <row r="166" spans="1:8" x14ac:dyDescent="0.3">
      <c r="A166">
        <v>164</v>
      </c>
      <c r="B166" s="1">
        <v>42217</v>
      </c>
      <c r="C166">
        <v>39.5</v>
      </c>
      <c r="D166">
        <v>27.5</v>
      </c>
      <c r="E166">
        <v>33.1</v>
      </c>
      <c r="F166">
        <v>42</v>
      </c>
      <c r="G166">
        <v>29.76</v>
      </c>
      <c r="H166">
        <v>34.038709679999997</v>
      </c>
    </row>
    <row r="167" spans="1:8" x14ac:dyDescent="0.3">
      <c r="A167">
        <v>165</v>
      </c>
      <c r="B167" s="1">
        <v>42217</v>
      </c>
      <c r="C167">
        <v>17.399999999999999</v>
      </c>
      <c r="D167">
        <v>10.9</v>
      </c>
      <c r="E167">
        <v>14.1</v>
      </c>
      <c r="F167">
        <v>21.58</v>
      </c>
      <c r="G167">
        <v>15.92</v>
      </c>
      <c r="H167">
        <v>16.34193548</v>
      </c>
    </row>
    <row r="168" spans="1:8" x14ac:dyDescent="0.3">
      <c r="A168">
        <v>166</v>
      </c>
      <c r="B168" s="1">
        <v>42217</v>
      </c>
      <c r="C168">
        <v>31.8</v>
      </c>
      <c r="D168">
        <v>24.4</v>
      </c>
      <c r="E168">
        <v>28.4</v>
      </c>
      <c r="F168">
        <v>33.08</v>
      </c>
      <c r="G168">
        <v>25.66</v>
      </c>
      <c r="H168">
        <v>27.529032260000001</v>
      </c>
    </row>
    <row r="169" spans="1:8" x14ac:dyDescent="0.3">
      <c r="A169">
        <v>167</v>
      </c>
      <c r="B169" s="1">
        <v>42217</v>
      </c>
      <c r="C169">
        <v>32.6</v>
      </c>
      <c r="D169">
        <v>26.3</v>
      </c>
      <c r="E169">
        <v>28.7</v>
      </c>
      <c r="F169">
        <v>32.58</v>
      </c>
      <c r="G169">
        <v>26.38</v>
      </c>
      <c r="H169">
        <v>27.374193550000001</v>
      </c>
    </row>
    <row r="170" spans="1:8" x14ac:dyDescent="0.3">
      <c r="A170">
        <v>168</v>
      </c>
      <c r="B170" s="1">
        <v>42217</v>
      </c>
      <c r="C170">
        <v>34.5</v>
      </c>
      <c r="D170">
        <v>30.8</v>
      </c>
      <c r="E170">
        <v>32.299999999999997</v>
      </c>
      <c r="F170">
        <v>39.479999999999997</v>
      </c>
      <c r="G170">
        <v>32.28</v>
      </c>
      <c r="H170">
        <v>32.825806450000002</v>
      </c>
    </row>
    <row r="171" spans="1:8" x14ac:dyDescent="0.3">
      <c r="A171">
        <v>169</v>
      </c>
      <c r="B171" s="1">
        <v>42217</v>
      </c>
      <c r="C171">
        <v>37.700000000000003</v>
      </c>
      <c r="D171">
        <v>27.2</v>
      </c>
      <c r="E171">
        <v>31.5</v>
      </c>
      <c r="F171">
        <v>40</v>
      </c>
      <c r="G171">
        <v>29.32</v>
      </c>
      <c r="H171">
        <v>30.57096774</v>
      </c>
    </row>
    <row r="172" spans="1:8" x14ac:dyDescent="0.3">
      <c r="A172">
        <v>170</v>
      </c>
      <c r="B172" s="1">
        <v>42217</v>
      </c>
      <c r="C172">
        <v>30.2</v>
      </c>
      <c r="D172">
        <v>26</v>
      </c>
      <c r="E172">
        <v>27.8</v>
      </c>
      <c r="F172">
        <v>34.58</v>
      </c>
      <c r="G172">
        <v>27.86</v>
      </c>
      <c r="H172">
        <v>27.238709679999999</v>
      </c>
    </row>
    <row r="173" spans="1:8" x14ac:dyDescent="0.3">
      <c r="A173">
        <v>171</v>
      </c>
      <c r="B173" s="1">
        <v>42217</v>
      </c>
      <c r="C173">
        <v>30.2</v>
      </c>
      <c r="D173">
        <v>18.5</v>
      </c>
      <c r="E173">
        <v>23.6</v>
      </c>
      <c r="F173">
        <v>30.66</v>
      </c>
      <c r="G173">
        <v>20.46</v>
      </c>
      <c r="H173">
        <v>23.245161289999999</v>
      </c>
    </row>
    <row r="174" spans="1:8" x14ac:dyDescent="0.3">
      <c r="A174">
        <v>172</v>
      </c>
      <c r="B174" s="1">
        <v>42217</v>
      </c>
      <c r="C174">
        <v>21.7</v>
      </c>
      <c r="D174">
        <v>12.6</v>
      </c>
      <c r="E174">
        <v>17.8</v>
      </c>
      <c r="F174">
        <v>32.6</v>
      </c>
      <c r="G174">
        <v>21.84</v>
      </c>
      <c r="H174">
        <v>21.209677419999998</v>
      </c>
    </row>
    <row r="175" spans="1:8" x14ac:dyDescent="0.3">
      <c r="A175">
        <v>173</v>
      </c>
      <c r="B175" s="1">
        <v>42217</v>
      </c>
      <c r="C175">
        <v>18</v>
      </c>
      <c r="D175">
        <v>6.5</v>
      </c>
      <c r="E175">
        <v>13.3</v>
      </c>
      <c r="F175">
        <v>22.86</v>
      </c>
      <c r="G175">
        <v>15.42</v>
      </c>
      <c r="H175">
        <v>16.090322579999999</v>
      </c>
    </row>
    <row r="176" spans="1:8" x14ac:dyDescent="0.3">
      <c r="A176">
        <v>174</v>
      </c>
      <c r="B176" s="1">
        <v>42217</v>
      </c>
      <c r="C176">
        <v>33.9</v>
      </c>
      <c r="D176">
        <v>20.5</v>
      </c>
      <c r="E176">
        <v>26.9</v>
      </c>
      <c r="F176">
        <v>38.380000000000003</v>
      </c>
      <c r="G176">
        <v>22.96</v>
      </c>
      <c r="H176">
        <v>26.367741939999998</v>
      </c>
    </row>
    <row r="177" spans="1:8" x14ac:dyDescent="0.3">
      <c r="A177">
        <v>175</v>
      </c>
      <c r="B177" s="1">
        <v>42217</v>
      </c>
      <c r="C177">
        <v>31.5</v>
      </c>
      <c r="D177">
        <v>28.2</v>
      </c>
      <c r="E177">
        <v>29.7</v>
      </c>
      <c r="F177">
        <v>42.52</v>
      </c>
      <c r="G177">
        <v>33.700000000000003</v>
      </c>
      <c r="H177">
        <v>34.58387097</v>
      </c>
    </row>
    <row r="178" spans="1:8" x14ac:dyDescent="0.3">
      <c r="A178">
        <v>176</v>
      </c>
      <c r="B178" s="1">
        <v>42217</v>
      </c>
      <c r="C178">
        <v>38.1</v>
      </c>
      <c r="D178">
        <v>28.7</v>
      </c>
      <c r="E178">
        <v>32.1</v>
      </c>
      <c r="F178">
        <v>38.880000000000003</v>
      </c>
      <c r="G178">
        <v>30.4</v>
      </c>
      <c r="H178">
        <v>32.248387100000002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AA8D-E63E-470C-89A9-6C30F6326F61}">
  <dimension ref="A1:H548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42583</v>
      </c>
      <c r="C2">
        <v>9.6</v>
      </c>
      <c r="D2">
        <v>4.2</v>
      </c>
      <c r="E2">
        <v>6.6</v>
      </c>
      <c r="F2">
        <v>14.9</v>
      </c>
      <c r="G2">
        <v>8.84</v>
      </c>
      <c r="H2">
        <v>7.577419355</v>
      </c>
    </row>
    <row r="3" spans="1:8" x14ac:dyDescent="0.3">
      <c r="A3">
        <v>1</v>
      </c>
      <c r="B3" s="1">
        <v>42583</v>
      </c>
      <c r="C3">
        <v>37.700000000000003</v>
      </c>
      <c r="D3">
        <v>22.5</v>
      </c>
      <c r="E3">
        <v>31</v>
      </c>
      <c r="F3">
        <v>35.700000000000003</v>
      </c>
      <c r="G3">
        <v>23.7</v>
      </c>
      <c r="H3">
        <v>27.238709679999999</v>
      </c>
    </row>
    <row r="4" spans="1:8" x14ac:dyDescent="0.3">
      <c r="A4">
        <v>2</v>
      </c>
      <c r="B4" s="1">
        <v>42583</v>
      </c>
      <c r="C4">
        <v>35.200000000000003</v>
      </c>
      <c r="D4">
        <v>26</v>
      </c>
      <c r="E4">
        <v>29.9</v>
      </c>
      <c r="F4">
        <v>36.06</v>
      </c>
      <c r="G4">
        <v>24.38</v>
      </c>
      <c r="H4">
        <v>26.293548390000002</v>
      </c>
    </row>
    <row r="5" spans="1:8" x14ac:dyDescent="0.3">
      <c r="A5">
        <v>3</v>
      </c>
      <c r="B5" s="1">
        <v>42583</v>
      </c>
      <c r="C5">
        <v>31.1</v>
      </c>
      <c r="D5">
        <v>17.2</v>
      </c>
      <c r="E5">
        <v>22.9</v>
      </c>
      <c r="F5">
        <v>33.479999999999997</v>
      </c>
      <c r="G5">
        <v>23.54</v>
      </c>
      <c r="H5">
        <v>24.635483870000002</v>
      </c>
    </row>
    <row r="6" spans="1:8" x14ac:dyDescent="0.3">
      <c r="A6">
        <v>4</v>
      </c>
      <c r="B6" s="1">
        <v>42583</v>
      </c>
      <c r="C6">
        <v>18.3</v>
      </c>
      <c r="D6">
        <v>10.1</v>
      </c>
      <c r="E6">
        <v>14.3</v>
      </c>
      <c r="F6">
        <v>19.600000000000001</v>
      </c>
      <c r="G6">
        <v>11.46</v>
      </c>
      <c r="H6">
        <v>12.280645160000001</v>
      </c>
    </row>
    <row r="7" spans="1:8" x14ac:dyDescent="0.3">
      <c r="A7">
        <v>5</v>
      </c>
      <c r="B7" s="1">
        <v>42583</v>
      </c>
      <c r="C7">
        <v>36.6</v>
      </c>
      <c r="D7">
        <v>29.8</v>
      </c>
      <c r="E7">
        <v>33.1</v>
      </c>
      <c r="F7">
        <v>41.26</v>
      </c>
      <c r="G7">
        <v>32.68</v>
      </c>
      <c r="H7">
        <v>33.280645159999999</v>
      </c>
    </row>
    <row r="8" spans="1:8" x14ac:dyDescent="0.3">
      <c r="A8">
        <v>6</v>
      </c>
      <c r="B8" s="1">
        <v>42583</v>
      </c>
      <c r="C8">
        <v>27.6</v>
      </c>
      <c r="D8">
        <v>17.5</v>
      </c>
      <c r="E8">
        <v>22.2</v>
      </c>
      <c r="F8">
        <v>27.92</v>
      </c>
      <c r="G8">
        <v>16.14</v>
      </c>
      <c r="H8">
        <v>16.896774189999999</v>
      </c>
    </row>
    <row r="9" spans="1:8" x14ac:dyDescent="0.3">
      <c r="A9">
        <v>7</v>
      </c>
      <c r="B9" s="1">
        <v>42583</v>
      </c>
      <c r="C9">
        <v>15.2</v>
      </c>
      <c r="D9">
        <v>8.6</v>
      </c>
      <c r="E9">
        <v>11.8</v>
      </c>
      <c r="F9">
        <v>19.22</v>
      </c>
      <c r="G9">
        <v>10.6</v>
      </c>
      <c r="H9">
        <v>12.851612899999999</v>
      </c>
    </row>
    <row r="10" spans="1:8" x14ac:dyDescent="0.3">
      <c r="A10">
        <v>8</v>
      </c>
      <c r="B10" s="1">
        <v>42583</v>
      </c>
      <c r="C10">
        <v>36</v>
      </c>
      <c r="D10">
        <v>28.2</v>
      </c>
      <c r="E10">
        <v>31.1</v>
      </c>
      <c r="F10">
        <v>38.28</v>
      </c>
      <c r="G10">
        <v>28.5</v>
      </c>
      <c r="H10">
        <v>31.03548387</v>
      </c>
    </row>
    <row r="11" spans="1:8" x14ac:dyDescent="0.3">
      <c r="A11">
        <v>9</v>
      </c>
      <c r="B11" s="1">
        <v>42583</v>
      </c>
      <c r="C11">
        <v>24.4</v>
      </c>
      <c r="D11">
        <v>14.1</v>
      </c>
      <c r="E11">
        <v>18.899999999999999</v>
      </c>
      <c r="F11">
        <v>27.12</v>
      </c>
      <c r="G11">
        <v>17</v>
      </c>
      <c r="H11">
        <v>16.3</v>
      </c>
    </row>
    <row r="12" spans="1:8" x14ac:dyDescent="0.3">
      <c r="A12">
        <v>10</v>
      </c>
      <c r="B12" s="1">
        <v>42583</v>
      </c>
      <c r="C12">
        <v>37.200000000000003</v>
      </c>
      <c r="D12">
        <v>29</v>
      </c>
      <c r="E12">
        <v>32.299999999999997</v>
      </c>
      <c r="F12">
        <v>38.5</v>
      </c>
      <c r="G12">
        <v>30.26</v>
      </c>
      <c r="H12">
        <v>32.706451610000002</v>
      </c>
    </row>
    <row r="13" spans="1:8" x14ac:dyDescent="0.3">
      <c r="A13">
        <v>11</v>
      </c>
      <c r="B13" s="1">
        <v>42583</v>
      </c>
      <c r="C13">
        <v>23</v>
      </c>
      <c r="D13">
        <v>12.3</v>
      </c>
      <c r="E13">
        <v>17.5</v>
      </c>
      <c r="F13">
        <v>28.32</v>
      </c>
      <c r="G13">
        <v>14.72</v>
      </c>
      <c r="H13">
        <v>16.46129032</v>
      </c>
    </row>
    <row r="14" spans="1:8" x14ac:dyDescent="0.3">
      <c r="A14">
        <v>12</v>
      </c>
      <c r="B14" s="1">
        <v>42583</v>
      </c>
      <c r="C14">
        <v>35.700000000000003</v>
      </c>
      <c r="D14">
        <v>27.4</v>
      </c>
      <c r="E14">
        <v>31</v>
      </c>
      <c r="F14">
        <v>38.24</v>
      </c>
      <c r="G14">
        <v>27.48</v>
      </c>
      <c r="H14">
        <v>30.825806450000002</v>
      </c>
    </row>
    <row r="15" spans="1:8" x14ac:dyDescent="0.3">
      <c r="A15">
        <v>13</v>
      </c>
      <c r="B15" s="1">
        <v>42583</v>
      </c>
      <c r="C15">
        <v>26.8</v>
      </c>
      <c r="D15">
        <v>23.4</v>
      </c>
      <c r="E15">
        <v>25</v>
      </c>
      <c r="F15">
        <v>30.94</v>
      </c>
      <c r="G15">
        <v>26.4</v>
      </c>
      <c r="H15">
        <v>26.587096769999999</v>
      </c>
    </row>
    <row r="16" spans="1:8" x14ac:dyDescent="0.3">
      <c r="A16">
        <v>14</v>
      </c>
      <c r="B16" s="1">
        <v>42583</v>
      </c>
      <c r="C16">
        <v>24.5</v>
      </c>
      <c r="D16">
        <v>13.2</v>
      </c>
      <c r="E16">
        <v>19.100000000000001</v>
      </c>
      <c r="F16">
        <v>30.5</v>
      </c>
      <c r="G16">
        <v>17.12</v>
      </c>
      <c r="H16">
        <v>18.490322580000001</v>
      </c>
    </row>
    <row r="17" spans="1:8" x14ac:dyDescent="0.3">
      <c r="A17">
        <v>15</v>
      </c>
      <c r="B17" s="1">
        <v>42583</v>
      </c>
      <c r="C17">
        <v>33.6</v>
      </c>
      <c r="D17">
        <v>24.5</v>
      </c>
      <c r="E17">
        <v>29</v>
      </c>
      <c r="F17">
        <v>37.200000000000003</v>
      </c>
      <c r="G17">
        <v>28.04</v>
      </c>
      <c r="H17">
        <v>30.245161289999999</v>
      </c>
    </row>
    <row r="18" spans="1:8" x14ac:dyDescent="0.3">
      <c r="A18">
        <v>16</v>
      </c>
      <c r="B18" s="1">
        <v>42583</v>
      </c>
      <c r="C18">
        <v>34.4</v>
      </c>
      <c r="D18">
        <v>23.5</v>
      </c>
      <c r="E18">
        <v>28.1</v>
      </c>
      <c r="F18">
        <v>39.4</v>
      </c>
      <c r="G18">
        <v>28.8</v>
      </c>
      <c r="H18">
        <v>31.093548389999999</v>
      </c>
    </row>
    <row r="19" spans="1:8" x14ac:dyDescent="0.3">
      <c r="A19">
        <v>17</v>
      </c>
      <c r="B19" s="1">
        <v>42583</v>
      </c>
      <c r="C19">
        <v>24.6</v>
      </c>
      <c r="D19">
        <v>17.7</v>
      </c>
      <c r="E19">
        <v>21.1</v>
      </c>
      <c r="F19">
        <v>30.9</v>
      </c>
      <c r="G19">
        <v>23.58</v>
      </c>
      <c r="H19">
        <v>24.319354839999999</v>
      </c>
    </row>
    <row r="20" spans="1:8" x14ac:dyDescent="0.3">
      <c r="A20">
        <v>18</v>
      </c>
      <c r="B20" s="1">
        <v>42583</v>
      </c>
      <c r="C20">
        <v>31.1</v>
      </c>
      <c r="D20">
        <v>13.3</v>
      </c>
      <c r="E20">
        <v>22.5</v>
      </c>
      <c r="F20">
        <v>35.28</v>
      </c>
      <c r="G20">
        <v>20.58</v>
      </c>
      <c r="H20">
        <v>24.2</v>
      </c>
    </row>
    <row r="21" spans="1:8" x14ac:dyDescent="0.3">
      <c r="A21">
        <v>19</v>
      </c>
      <c r="B21" s="1">
        <v>42583</v>
      </c>
      <c r="C21">
        <v>23.3</v>
      </c>
      <c r="D21">
        <v>14.1</v>
      </c>
      <c r="E21">
        <v>18.399999999999999</v>
      </c>
      <c r="F21">
        <v>27.78</v>
      </c>
      <c r="G21">
        <v>17.02</v>
      </c>
      <c r="H21">
        <v>18.77419355</v>
      </c>
    </row>
    <row r="22" spans="1:8" x14ac:dyDescent="0.3">
      <c r="A22">
        <v>20</v>
      </c>
      <c r="B22" s="1">
        <v>42583</v>
      </c>
      <c r="C22">
        <v>25.7</v>
      </c>
      <c r="D22">
        <v>22.8</v>
      </c>
      <c r="E22">
        <v>24.5</v>
      </c>
      <c r="F22">
        <v>29.72</v>
      </c>
      <c r="G22">
        <v>25.16</v>
      </c>
      <c r="H22">
        <v>25.706451609999998</v>
      </c>
    </row>
    <row r="23" spans="1:8" x14ac:dyDescent="0.3">
      <c r="A23">
        <v>21</v>
      </c>
      <c r="B23" s="1">
        <v>42583</v>
      </c>
      <c r="C23">
        <v>32.700000000000003</v>
      </c>
      <c r="D23">
        <v>27.4</v>
      </c>
      <c r="E23">
        <v>30</v>
      </c>
      <c r="F23">
        <v>37.82</v>
      </c>
      <c r="G23">
        <v>28.46</v>
      </c>
      <c r="H23">
        <v>31.248387099999999</v>
      </c>
    </row>
    <row r="24" spans="1:8" x14ac:dyDescent="0.3">
      <c r="A24">
        <v>22</v>
      </c>
      <c r="B24" s="1">
        <v>42583</v>
      </c>
      <c r="C24">
        <v>37.4</v>
      </c>
      <c r="D24">
        <v>23.3</v>
      </c>
      <c r="E24">
        <v>30.5</v>
      </c>
      <c r="F24">
        <v>39.1</v>
      </c>
      <c r="G24">
        <v>28.08</v>
      </c>
      <c r="H24">
        <v>29.054838709999999</v>
      </c>
    </row>
    <row r="25" spans="1:8" x14ac:dyDescent="0.3">
      <c r="A25">
        <v>23</v>
      </c>
      <c r="B25" s="1">
        <v>42583</v>
      </c>
      <c r="C25">
        <v>24.9</v>
      </c>
      <c r="D25">
        <v>12</v>
      </c>
      <c r="E25">
        <v>18.2</v>
      </c>
      <c r="F25">
        <v>30.2</v>
      </c>
      <c r="G25">
        <v>16.68</v>
      </c>
      <c r="H25">
        <v>18.783870969999999</v>
      </c>
    </row>
    <row r="26" spans="1:8" x14ac:dyDescent="0.3">
      <c r="A26">
        <v>24</v>
      </c>
      <c r="B26" s="1">
        <v>42583</v>
      </c>
      <c r="C26">
        <v>21.9</v>
      </c>
      <c r="D26">
        <v>18.7</v>
      </c>
      <c r="E26">
        <v>19.899999999999999</v>
      </c>
      <c r="F26">
        <v>27.58</v>
      </c>
      <c r="G26">
        <v>21.38</v>
      </c>
      <c r="H26">
        <v>22.045161289999999</v>
      </c>
    </row>
    <row r="27" spans="1:8" x14ac:dyDescent="0.3">
      <c r="A27">
        <v>25</v>
      </c>
      <c r="B27" s="1">
        <v>42583</v>
      </c>
      <c r="C27">
        <v>29.3</v>
      </c>
      <c r="D27">
        <v>17.2</v>
      </c>
      <c r="E27">
        <v>22.5</v>
      </c>
      <c r="F27">
        <v>34</v>
      </c>
      <c r="G27">
        <v>23.38</v>
      </c>
      <c r="H27">
        <v>25.57741935</v>
      </c>
    </row>
    <row r="28" spans="1:8" x14ac:dyDescent="0.3">
      <c r="A28">
        <v>26</v>
      </c>
      <c r="B28" s="1">
        <v>42583</v>
      </c>
      <c r="C28">
        <v>32.5</v>
      </c>
      <c r="D28">
        <v>21.8</v>
      </c>
      <c r="E28">
        <v>28.2</v>
      </c>
      <c r="F28">
        <v>35.18</v>
      </c>
      <c r="G28">
        <v>27.7</v>
      </c>
      <c r="H28">
        <v>29.322580649999999</v>
      </c>
    </row>
    <row r="29" spans="1:8" x14ac:dyDescent="0.3">
      <c r="A29">
        <v>27</v>
      </c>
      <c r="B29" s="1">
        <v>42583</v>
      </c>
      <c r="C29">
        <v>25.3</v>
      </c>
      <c r="D29">
        <v>19</v>
      </c>
      <c r="E29">
        <v>22</v>
      </c>
      <c r="F29">
        <v>30.28</v>
      </c>
      <c r="G29">
        <v>24.64</v>
      </c>
      <c r="H29">
        <v>24.790322580000002</v>
      </c>
    </row>
    <row r="30" spans="1:8" x14ac:dyDescent="0.3">
      <c r="A30">
        <v>28</v>
      </c>
      <c r="B30" s="1">
        <v>42583</v>
      </c>
      <c r="C30">
        <v>24.2</v>
      </c>
      <c r="D30">
        <v>10.7</v>
      </c>
      <c r="E30">
        <v>17.7</v>
      </c>
      <c r="F30">
        <v>29.7</v>
      </c>
      <c r="G30">
        <v>15.46</v>
      </c>
      <c r="H30">
        <v>17.958064520000001</v>
      </c>
    </row>
    <row r="31" spans="1:8" x14ac:dyDescent="0.3">
      <c r="A31">
        <v>29</v>
      </c>
      <c r="B31" s="1">
        <v>42583</v>
      </c>
      <c r="C31">
        <v>28.3</v>
      </c>
      <c r="D31">
        <v>16.8</v>
      </c>
      <c r="E31">
        <v>22</v>
      </c>
      <c r="F31">
        <v>34.58</v>
      </c>
      <c r="G31">
        <v>22</v>
      </c>
      <c r="H31">
        <v>22.554838709999999</v>
      </c>
    </row>
    <row r="32" spans="1:8" x14ac:dyDescent="0.3">
      <c r="A32">
        <v>30</v>
      </c>
      <c r="B32" s="1">
        <v>42583</v>
      </c>
      <c r="C32">
        <v>20.5</v>
      </c>
      <c r="D32">
        <v>7.9</v>
      </c>
      <c r="E32">
        <v>14.6</v>
      </c>
      <c r="F32">
        <v>27.08</v>
      </c>
      <c r="G32">
        <v>13.62</v>
      </c>
      <c r="H32">
        <v>12.71290323</v>
      </c>
    </row>
    <row r="33" spans="1:8" x14ac:dyDescent="0.3">
      <c r="A33">
        <v>31</v>
      </c>
      <c r="B33" s="1">
        <v>42583</v>
      </c>
      <c r="C33">
        <v>23.3</v>
      </c>
      <c r="D33">
        <v>12.3</v>
      </c>
      <c r="E33">
        <v>18.100000000000001</v>
      </c>
      <c r="F33">
        <v>27.8</v>
      </c>
      <c r="G33">
        <v>16.079999999999998</v>
      </c>
      <c r="H33">
        <v>16.69032258</v>
      </c>
    </row>
    <row r="34" spans="1:8" x14ac:dyDescent="0.3">
      <c r="A34">
        <v>32</v>
      </c>
      <c r="B34" s="1">
        <v>42583</v>
      </c>
      <c r="C34">
        <v>27.2</v>
      </c>
      <c r="D34">
        <v>12.6</v>
      </c>
      <c r="E34">
        <v>20</v>
      </c>
      <c r="F34">
        <v>30.38</v>
      </c>
      <c r="G34">
        <v>17</v>
      </c>
      <c r="H34">
        <v>17.709677419999998</v>
      </c>
    </row>
    <row r="35" spans="1:8" x14ac:dyDescent="0.3">
      <c r="A35">
        <v>33</v>
      </c>
      <c r="B35" s="1">
        <v>42583</v>
      </c>
      <c r="C35">
        <v>21.6</v>
      </c>
      <c r="D35">
        <v>11.9</v>
      </c>
      <c r="E35">
        <v>18.2</v>
      </c>
      <c r="F35">
        <v>29.18</v>
      </c>
      <c r="G35">
        <v>15.96</v>
      </c>
      <c r="H35">
        <v>15.216129029999999</v>
      </c>
    </row>
    <row r="36" spans="1:8" x14ac:dyDescent="0.3">
      <c r="A36">
        <v>34</v>
      </c>
      <c r="B36" s="1">
        <v>42583</v>
      </c>
      <c r="C36">
        <v>33.200000000000003</v>
      </c>
      <c r="D36">
        <v>19.100000000000001</v>
      </c>
      <c r="E36">
        <v>26.8</v>
      </c>
      <c r="F36">
        <v>31.36</v>
      </c>
      <c r="G36">
        <v>19.88</v>
      </c>
      <c r="H36">
        <v>21.896774189999999</v>
      </c>
    </row>
    <row r="37" spans="1:8" x14ac:dyDescent="0.3">
      <c r="A37">
        <v>35</v>
      </c>
      <c r="B37" s="1">
        <v>42583</v>
      </c>
      <c r="C37">
        <v>38.5</v>
      </c>
      <c r="D37">
        <v>26.9</v>
      </c>
      <c r="E37">
        <v>31.9</v>
      </c>
      <c r="F37">
        <v>38.5</v>
      </c>
      <c r="G37">
        <v>27.76</v>
      </c>
      <c r="H37">
        <v>30.587096769999999</v>
      </c>
    </row>
    <row r="38" spans="1:8" x14ac:dyDescent="0.3">
      <c r="A38">
        <v>36</v>
      </c>
      <c r="B38" s="1">
        <v>42583</v>
      </c>
      <c r="C38">
        <v>31.7</v>
      </c>
      <c r="D38">
        <v>27.1</v>
      </c>
      <c r="E38">
        <v>28.8</v>
      </c>
      <c r="F38">
        <v>35.08</v>
      </c>
      <c r="G38">
        <v>27.98</v>
      </c>
      <c r="H38">
        <v>28.970967739999999</v>
      </c>
    </row>
    <row r="39" spans="1:8" x14ac:dyDescent="0.3">
      <c r="A39">
        <v>37</v>
      </c>
      <c r="B39" s="1">
        <v>42583</v>
      </c>
      <c r="C39">
        <v>31.2</v>
      </c>
      <c r="D39">
        <v>22.9</v>
      </c>
      <c r="E39">
        <v>25.2</v>
      </c>
      <c r="F39">
        <v>32.799999999999997</v>
      </c>
      <c r="G39">
        <v>23.56</v>
      </c>
      <c r="H39">
        <v>25.232258059999999</v>
      </c>
    </row>
    <row r="40" spans="1:8" x14ac:dyDescent="0.3">
      <c r="A40">
        <v>38</v>
      </c>
      <c r="B40" s="1">
        <v>42583</v>
      </c>
      <c r="C40">
        <v>16.7</v>
      </c>
      <c r="D40">
        <v>-0.4</v>
      </c>
      <c r="E40">
        <v>8.1</v>
      </c>
      <c r="F40">
        <v>22.26</v>
      </c>
      <c r="G40">
        <v>8.3800000000000008</v>
      </c>
      <c r="H40">
        <v>10.57741935</v>
      </c>
    </row>
    <row r="41" spans="1:8" x14ac:dyDescent="0.3">
      <c r="A41">
        <v>39</v>
      </c>
      <c r="B41" s="1">
        <v>42583</v>
      </c>
      <c r="C41">
        <v>17.399999999999999</v>
      </c>
      <c r="D41">
        <v>-1.7</v>
      </c>
      <c r="E41">
        <v>7.5</v>
      </c>
      <c r="F41">
        <v>22.16</v>
      </c>
      <c r="G41">
        <v>7.26</v>
      </c>
      <c r="H41">
        <v>9.4516129029999991</v>
      </c>
    </row>
    <row r="42" spans="1:8" x14ac:dyDescent="0.3">
      <c r="A42">
        <v>40</v>
      </c>
      <c r="B42" s="1">
        <v>42583</v>
      </c>
      <c r="C42">
        <v>37.299999999999997</v>
      </c>
      <c r="D42">
        <v>28.9</v>
      </c>
      <c r="E42">
        <v>31.9</v>
      </c>
      <c r="F42">
        <v>42.38</v>
      </c>
      <c r="G42">
        <v>32.1</v>
      </c>
      <c r="H42">
        <v>32.667741939999999</v>
      </c>
    </row>
    <row r="43" spans="1:8" x14ac:dyDescent="0.3">
      <c r="A43">
        <v>41</v>
      </c>
      <c r="B43" s="1">
        <v>42583</v>
      </c>
      <c r="C43">
        <v>32.4</v>
      </c>
      <c r="D43">
        <v>27.4</v>
      </c>
      <c r="E43">
        <v>28.9</v>
      </c>
      <c r="F43">
        <v>35.68</v>
      </c>
      <c r="G43">
        <v>31.52</v>
      </c>
      <c r="H43">
        <v>28.58387097</v>
      </c>
    </row>
    <row r="44" spans="1:8" x14ac:dyDescent="0.3">
      <c r="A44">
        <v>42</v>
      </c>
      <c r="B44" s="1">
        <v>42583</v>
      </c>
      <c r="C44">
        <v>34.200000000000003</v>
      </c>
      <c r="D44">
        <v>30.3</v>
      </c>
      <c r="E44">
        <v>32.9</v>
      </c>
      <c r="F44">
        <v>41.26</v>
      </c>
      <c r="G44">
        <v>33.5</v>
      </c>
      <c r="H44">
        <v>33.812903230000003</v>
      </c>
    </row>
    <row r="45" spans="1:8" x14ac:dyDescent="0.3">
      <c r="A45">
        <v>43</v>
      </c>
      <c r="B45" s="1">
        <v>42583</v>
      </c>
      <c r="C45">
        <v>41.5</v>
      </c>
      <c r="D45">
        <v>26.3</v>
      </c>
      <c r="E45">
        <v>35</v>
      </c>
      <c r="F45">
        <v>41.98</v>
      </c>
      <c r="G45">
        <v>34.06</v>
      </c>
      <c r="H45">
        <v>33.977419349999998</v>
      </c>
    </row>
    <row r="46" spans="1:8" x14ac:dyDescent="0.3">
      <c r="A46">
        <v>44</v>
      </c>
      <c r="B46" s="1">
        <v>42583</v>
      </c>
      <c r="C46">
        <v>38.299999999999997</v>
      </c>
      <c r="D46">
        <v>31.9</v>
      </c>
      <c r="E46">
        <v>34.700000000000003</v>
      </c>
      <c r="F46">
        <v>41.72</v>
      </c>
      <c r="G46">
        <v>32.979999999999997</v>
      </c>
      <c r="H46">
        <v>33</v>
      </c>
    </row>
    <row r="47" spans="1:8" x14ac:dyDescent="0.3">
      <c r="A47">
        <v>45</v>
      </c>
      <c r="B47" s="1">
        <v>42583</v>
      </c>
      <c r="C47">
        <v>38.700000000000003</v>
      </c>
      <c r="D47">
        <v>27.1</v>
      </c>
      <c r="E47">
        <v>32.799999999999997</v>
      </c>
      <c r="F47">
        <v>40.98</v>
      </c>
      <c r="G47">
        <v>34.74</v>
      </c>
      <c r="H47">
        <v>34.029032260000001</v>
      </c>
    </row>
    <row r="48" spans="1:8" x14ac:dyDescent="0.3">
      <c r="A48">
        <v>46</v>
      </c>
      <c r="B48" s="1">
        <v>42583</v>
      </c>
      <c r="C48">
        <v>39.1</v>
      </c>
      <c r="D48">
        <v>32.700000000000003</v>
      </c>
      <c r="E48">
        <v>35.299999999999997</v>
      </c>
      <c r="F48">
        <v>40.98</v>
      </c>
      <c r="G48">
        <v>33.24</v>
      </c>
      <c r="H48">
        <v>32.832258060000001</v>
      </c>
    </row>
    <row r="49" spans="1:8" x14ac:dyDescent="0.3">
      <c r="A49">
        <v>47</v>
      </c>
      <c r="B49" s="1">
        <v>42583</v>
      </c>
      <c r="C49">
        <v>36</v>
      </c>
      <c r="D49">
        <v>31.7</v>
      </c>
      <c r="E49">
        <v>34.200000000000003</v>
      </c>
      <c r="F49">
        <v>37.479999999999997</v>
      </c>
      <c r="G49">
        <v>34.380000000000003</v>
      </c>
      <c r="H49">
        <v>31.683870970000001</v>
      </c>
    </row>
    <row r="50" spans="1:8" x14ac:dyDescent="0.3">
      <c r="A50">
        <v>48</v>
      </c>
      <c r="B50" s="1">
        <v>42583</v>
      </c>
      <c r="C50">
        <v>37.1</v>
      </c>
      <c r="D50">
        <v>33.700000000000003</v>
      </c>
      <c r="E50">
        <v>34.799999999999997</v>
      </c>
      <c r="F50">
        <v>39.04</v>
      </c>
      <c r="G50">
        <v>33.979999999999997</v>
      </c>
      <c r="H50">
        <v>32.996774189999996</v>
      </c>
    </row>
    <row r="51" spans="1:8" x14ac:dyDescent="0.3">
      <c r="A51">
        <v>49</v>
      </c>
      <c r="B51" s="1">
        <v>42583</v>
      </c>
      <c r="C51">
        <v>40.200000000000003</v>
      </c>
      <c r="D51">
        <v>27.6</v>
      </c>
      <c r="E51">
        <v>34.1</v>
      </c>
      <c r="F51">
        <v>42.46</v>
      </c>
      <c r="G51">
        <v>35.18</v>
      </c>
      <c r="H51">
        <v>34.925806450000003</v>
      </c>
    </row>
    <row r="52" spans="1:8" x14ac:dyDescent="0.3">
      <c r="A52">
        <v>50</v>
      </c>
      <c r="B52" s="1">
        <v>42583</v>
      </c>
      <c r="C52">
        <v>42.5</v>
      </c>
      <c r="D52">
        <v>34.299999999999997</v>
      </c>
      <c r="E52">
        <v>38.700000000000003</v>
      </c>
      <c r="F52">
        <v>43.42</v>
      </c>
      <c r="G52">
        <v>36.5</v>
      </c>
      <c r="H52">
        <v>34.854838710000003</v>
      </c>
    </row>
    <row r="53" spans="1:8" x14ac:dyDescent="0.3">
      <c r="A53">
        <v>51</v>
      </c>
      <c r="B53" s="1">
        <v>42583</v>
      </c>
      <c r="C53">
        <v>38.5</v>
      </c>
      <c r="D53">
        <v>32.5</v>
      </c>
      <c r="E53">
        <v>35.1</v>
      </c>
      <c r="F53">
        <v>40.72</v>
      </c>
      <c r="G53">
        <v>33.299999999999997</v>
      </c>
      <c r="H53">
        <v>32.738709679999999</v>
      </c>
    </row>
    <row r="54" spans="1:8" x14ac:dyDescent="0.3">
      <c r="A54">
        <v>52</v>
      </c>
      <c r="B54" s="1">
        <v>42583</v>
      </c>
      <c r="C54">
        <v>35.5</v>
      </c>
      <c r="D54">
        <v>27.6</v>
      </c>
      <c r="E54">
        <v>30.7</v>
      </c>
      <c r="F54">
        <v>37.6</v>
      </c>
      <c r="G54">
        <v>29.78</v>
      </c>
      <c r="H54">
        <v>28.80967742</v>
      </c>
    </row>
    <row r="55" spans="1:8" x14ac:dyDescent="0.3">
      <c r="A55">
        <v>53</v>
      </c>
      <c r="B55" s="1">
        <v>42583</v>
      </c>
      <c r="C55">
        <v>36.700000000000003</v>
      </c>
      <c r="D55">
        <v>31.2</v>
      </c>
      <c r="E55">
        <v>33.200000000000003</v>
      </c>
      <c r="F55">
        <v>39.700000000000003</v>
      </c>
      <c r="G55">
        <v>33.18</v>
      </c>
      <c r="H55">
        <v>33.961290320000003</v>
      </c>
    </row>
    <row r="56" spans="1:8" x14ac:dyDescent="0.3">
      <c r="A56">
        <v>54</v>
      </c>
      <c r="B56" s="1">
        <v>42583</v>
      </c>
      <c r="C56">
        <v>29.1</v>
      </c>
      <c r="D56">
        <v>14.9</v>
      </c>
      <c r="E56">
        <v>21.7</v>
      </c>
      <c r="F56">
        <v>29.2</v>
      </c>
      <c r="G56">
        <v>19.36</v>
      </c>
      <c r="H56">
        <v>21.8483871</v>
      </c>
    </row>
    <row r="57" spans="1:8" x14ac:dyDescent="0.3">
      <c r="A57">
        <v>55</v>
      </c>
      <c r="B57" s="1">
        <v>42583</v>
      </c>
      <c r="C57">
        <v>36.1</v>
      </c>
      <c r="D57">
        <v>30.2</v>
      </c>
      <c r="E57">
        <v>32.5</v>
      </c>
      <c r="F57">
        <v>39.659999999999997</v>
      </c>
      <c r="G57">
        <v>31.88</v>
      </c>
      <c r="H57">
        <v>33.138709679999998</v>
      </c>
    </row>
    <row r="58" spans="1:8" x14ac:dyDescent="0.3">
      <c r="A58">
        <v>56</v>
      </c>
      <c r="B58" s="1">
        <v>42583</v>
      </c>
      <c r="C58">
        <v>29.3</v>
      </c>
      <c r="D58">
        <v>12</v>
      </c>
      <c r="E58">
        <v>20.2</v>
      </c>
      <c r="F58">
        <v>30.46</v>
      </c>
      <c r="G58">
        <v>14.74</v>
      </c>
      <c r="H58">
        <v>20.34516129</v>
      </c>
    </row>
    <row r="59" spans="1:8" x14ac:dyDescent="0.3">
      <c r="A59">
        <v>57</v>
      </c>
      <c r="B59" s="1">
        <v>42583</v>
      </c>
      <c r="C59">
        <v>18.600000000000001</v>
      </c>
      <c r="D59">
        <v>11.4</v>
      </c>
      <c r="E59">
        <v>14</v>
      </c>
      <c r="F59">
        <v>22.48</v>
      </c>
      <c r="G59">
        <v>11.98</v>
      </c>
      <c r="H59">
        <v>14.61935484</v>
      </c>
    </row>
    <row r="60" spans="1:8" x14ac:dyDescent="0.3">
      <c r="A60">
        <v>58</v>
      </c>
      <c r="B60" s="1">
        <v>42583</v>
      </c>
      <c r="C60">
        <v>30.3</v>
      </c>
      <c r="D60">
        <v>26.4</v>
      </c>
      <c r="E60">
        <v>27.6</v>
      </c>
      <c r="F60">
        <v>33.44</v>
      </c>
      <c r="G60">
        <v>26.96</v>
      </c>
      <c r="H60">
        <v>27.88064516</v>
      </c>
    </row>
    <row r="61" spans="1:8" x14ac:dyDescent="0.3">
      <c r="A61">
        <v>59</v>
      </c>
      <c r="B61" s="1">
        <v>42583</v>
      </c>
      <c r="C61">
        <v>25.9</v>
      </c>
      <c r="D61">
        <v>20.8</v>
      </c>
      <c r="E61">
        <v>23.1</v>
      </c>
      <c r="F61">
        <v>32.119999999999997</v>
      </c>
      <c r="G61">
        <v>20.76</v>
      </c>
      <c r="H61">
        <v>22.370967740000001</v>
      </c>
    </row>
    <row r="62" spans="1:8" x14ac:dyDescent="0.3">
      <c r="A62">
        <v>60</v>
      </c>
      <c r="B62" s="1">
        <v>42583</v>
      </c>
      <c r="C62">
        <v>35.1</v>
      </c>
      <c r="D62">
        <v>20.8</v>
      </c>
      <c r="E62">
        <v>27.2</v>
      </c>
      <c r="F62">
        <v>34.979999999999997</v>
      </c>
      <c r="G62">
        <v>24.4</v>
      </c>
      <c r="H62">
        <v>27.058064519999999</v>
      </c>
    </row>
    <row r="63" spans="1:8" x14ac:dyDescent="0.3">
      <c r="A63">
        <v>61</v>
      </c>
      <c r="B63" s="1">
        <v>42583</v>
      </c>
      <c r="C63">
        <v>17.399999999999999</v>
      </c>
      <c r="D63">
        <v>10.5</v>
      </c>
      <c r="E63">
        <v>14.2</v>
      </c>
      <c r="F63">
        <v>22.62</v>
      </c>
      <c r="G63">
        <v>14.66</v>
      </c>
      <c r="H63">
        <v>15.10322581</v>
      </c>
    </row>
    <row r="64" spans="1:8" x14ac:dyDescent="0.3">
      <c r="A64">
        <v>62</v>
      </c>
      <c r="B64" s="1">
        <v>42583</v>
      </c>
      <c r="C64">
        <v>29.1</v>
      </c>
      <c r="D64">
        <v>23.8</v>
      </c>
      <c r="E64">
        <v>25.7</v>
      </c>
      <c r="F64">
        <v>33.58</v>
      </c>
      <c r="G64">
        <v>24.58</v>
      </c>
      <c r="H64">
        <v>26.112903230000001</v>
      </c>
    </row>
    <row r="65" spans="1:8" x14ac:dyDescent="0.3">
      <c r="A65">
        <v>63</v>
      </c>
      <c r="B65" s="1">
        <v>42583</v>
      </c>
      <c r="C65">
        <v>19.399999999999999</v>
      </c>
      <c r="D65">
        <v>5.8</v>
      </c>
      <c r="E65">
        <v>12.2</v>
      </c>
      <c r="F65">
        <v>20.56</v>
      </c>
      <c r="G65">
        <v>10.6</v>
      </c>
      <c r="H65">
        <v>12.58709677</v>
      </c>
    </row>
    <row r="66" spans="1:8" x14ac:dyDescent="0.3">
      <c r="A66">
        <v>64</v>
      </c>
      <c r="B66" s="1">
        <v>42583</v>
      </c>
      <c r="C66">
        <v>39.9</v>
      </c>
      <c r="D66">
        <v>27.6</v>
      </c>
      <c r="E66">
        <v>32.700000000000003</v>
      </c>
      <c r="F66">
        <v>39.56</v>
      </c>
      <c r="G66">
        <v>27.04</v>
      </c>
      <c r="H66">
        <v>30.69354839</v>
      </c>
    </row>
    <row r="67" spans="1:8" x14ac:dyDescent="0.3">
      <c r="A67">
        <v>65</v>
      </c>
      <c r="B67" s="1">
        <v>42583</v>
      </c>
      <c r="C67">
        <v>35.6</v>
      </c>
      <c r="D67">
        <v>24.8</v>
      </c>
      <c r="E67">
        <v>30.2</v>
      </c>
      <c r="F67">
        <v>35.880000000000003</v>
      </c>
      <c r="G67">
        <v>29.26</v>
      </c>
      <c r="H67">
        <v>30.512903229999999</v>
      </c>
    </row>
    <row r="68" spans="1:8" x14ac:dyDescent="0.3">
      <c r="A68">
        <v>66</v>
      </c>
      <c r="B68" s="1">
        <v>42583</v>
      </c>
      <c r="C68">
        <v>16</v>
      </c>
      <c r="D68">
        <v>7.2</v>
      </c>
      <c r="E68">
        <v>12.4</v>
      </c>
      <c r="F68">
        <v>19.34</v>
      </c>
      <c r="G68">
        <v>12.04</v>
      </c>
      <c r="H68">
        <v>13.112903230000001</v>
      </c>
    </row>
    <row r="69" spans="1:8" x14ac:dyDescent="0.3">
      <c r="A69">
        <v>67</v>
      </c>
      <c r="B69" s="1">
        <v>42583</v>
      </c>
      <c r="C69">
        <v>24.4</v>
      </c>
      <c r="D69">
        <v>8</v>
      </c>
      <c r="E69">
        <v>15.7</v>
      </c>
      <c r="F69">
        <v>25.28</v>
      </c>
      <c r="G69">
        <v>9.9</v>
      </c>
      <c r="H69">
        <v>13.735483869999999</v>
      </c>
    </row>
    <row r="70" spans="1:8" x14ac:dyDescent="0.3">
      <c r="A70">
        <v>68</v>
      </c>
      <c r="B70" s="1">
        <v>42583</v>
      </c>
      <c r="C70">
        <v>19.399999999999999</v>
      </c>
      <c r="D70">
        <v>12.4</v>
      </c>
      <c r="E70">
        <v>16.2</v>
      </c>
      <c r="F70">
        <v>22.3</v>
      </c>
      <c r="G70">
        <v>15.2</v>
      </c>
      <c r="H70">
        <v>14.816129030000001</v>
      </c>
    </row>
    <row r="71" spans="1:8" x14ac:dyDescent="0.3">
      <c r="A71">
        <v>69</v>
      </c>
      <c r="B71" s="1">
        <v>42583</v>
      </c>
      <c r="C71">
        <v>18.399999999999999</v>
      </c>
      <c r="D71">
        <v>9.4</v>
      </c>
      <c r="E71">
        <v>12.7</v>
      </c>
      <c r="F71">
        <v>22.4</v>
      </c>
      <c r="G71">
        <v>10</v>
      </c>
      <c r="H71">
        <v>13.38387097</v>
      </c>
    </row>
    <row r="72" spans="1:8" x14ac:dyDescent="0.3">
      <c r="A72">
        <v>70</v>
      </c>
      <c r="B72" s="1">
        <v>42583</v>
      </c>
      <c r="C72">
        <v>22.4</v>
      </c>
      <c r="D72">
        <v>13</v>
      </c>
      <c r="E72">
        <v>18.2</v>
      </c>
      <c r="F72">
        <v>35.340000000000003</v>
      </c>
      <c r="G72">
        <v>20.8</v>
      </c>
      <c r="H72">
        <v>20.625806449999999</v>
      </c>
    </row>
    <row r="73" spans="1:8" x14ac:dyDescent="0.3">
      <c r="A73">
        <v>71</v>
      </c>
      <c r="B73" s="1">
        <v>42583</v>
      </c>
      <c r="C73">
        <v>18.2</v>
      </c>
      <c r="D73">
        <v>12.3</v>
      </c>
      <c r="E73">
        <v>15.8</v>
      </c>
      <c r="F73">
        <v>30.34</v>
      </c>
      <c r="G73">
        <v>17.16</v>
      </c>
      <c r="H73">
        <v>18.361290319999998</v>
      </c>
    </row>
    <row r="74" spans="1:8" x14ac:dyDescent="0.3">
      <c r="A74">
        <v>72</v>
      </c>
      <c r="B74" s="1">
        <v>42583</v>
      </c>
      <c r="C74">
        <v>22.4</v>
      </c>
      <c r="D74">
        <v>13.3</v>
      </c>
      <c r="E74">
        <v>18.399999999999999</v>
      </c>
      <c r="F74">
        <v>32.72</v>
      </c>
      <c r="G74">
        <v>19.3</v>
      </c>
      <c r="H74">
        <v>20.590322579999999</v>
      </c>
    </row>
    <row r="75" spans="1:8" x14ac:dyDescent="0.3">
      <c r="A75">
        <v>73</v>
      </c>
      <c r="B75" s="1">
        <v>42583</v>
      </c>
      <c r="C75">
        <v>29.1</v>
      </c>
      <c r="D75">
        <v>26.4</v>
      </c>
      <c r="E75">
        <v>27.3</v>
      </c>
      <c r="F75">
        <v>32</v>
      </c>
      <c r="G75">
        <v>27</v>
      </c>
      <c r="H75">
        <v>27.712903229999998</v>
      </c>
    </row>
    <row r="76" spans="1:8" x14ac:dyDescent="0.3">
      <c r="A76">
        <v>74</v>
      </c>
      <c r="B76" s="1">
        <v>42583</v>
      </c>
      <c r="C76">
        <v>29.6</v>
      </c>
      <c r="D76">
        <v>26.5</v>
      </c>
      <c r="E76">
        <v>27.5</v>
      </c>
      <c r="F76">
        <v>32.92</v>
      </c>
      <c r="G76">
        <v>27.26</v>
      </c>
      <c r="H76">
        <v>28.022580649999998</v>
      </c>
    </row>
    <row r="77" spans="1:8" x14ac:dyDescent="0.3">
      <c r="A77">
        <v>75</v>
      </c>
      <c r="B77" s="1">
        <v>42583</v>
      </c>
      <c r="C77">
        <v>31.1</v>
      </c>
      <c r="D77">
        <v>25.3</v>
      </c>
      <c r="E77">
        <v>27.8</v>
      </c>
      <c r="F77">
        <v>34.08</v>
      </c>
      <c r="G77">
        <v>25.68</v>
      </c>
      <c r="H77">
        <v>27.57096774</v>
      </c>
    </row>
    <row r="78" spans="1:8" x14ac:dyDescent="0.3">
      <c r="A78">
        <v>76</v>
      </c>
      <c r="B78" s="1">
        <v>42583</v>
      </c>
      <c r="C78">
        <v>36.4</v>
      </c>
      <c r="D78">
        <v>25.7</v>
      </c>
      <c r="E78">
        <v>30.4</v>
      </c>
      <c r="F78">
        <v>36.479999999999997</v>
      </c>
      <c r="G78">
        <v>27.98</v>
      </c>
      <c r="H78">
        <v>30.222580650000001</v>
      </c>
    </row>
    <row r="79" spans="1:8" x14ac:dyDescent="0.3">
      <c r="A79">
        <v>77</v>
      </c>
      <c r="B79" s="1">
        <v>42583</v>
      </c>
      <c r="C79">
        <v>35.4</v>
      </c>
      <c r="D79">
        <v>24</v>
      </c>
      <c r="E79">
        <v>30.2</v>
      </c>
      <c r="F79">
        <v>37.32</v>
      </c>
      <c r="G79">
        <v>26.48</v>
      </c>
      <c r="H79">
        <v>28.374193550000001</v>
      </c>
    </row>
    <row r="80" spans="1:8" x14ac:dyDescent="0.3">
      <c r="A80">
        <v>78</v>
      </c>
      <c r="B80" s="1">
        <v>42583</v>
      </c>
      <c r="C80">
        <v>26.5</v>
      </c>
      <c r="D80">
        <v>15.4</v>
      </c>
      <c r="E80">
        <v>20.2</v>
      </c>
      <c r="F80">
        <v>28.86</v>
      </c>
      <c r="G80">
        <v>17.98</v>
      </c>
      <c r="H80">
        <v>20.9</v>
      </c>
    </row>
    <row r="81" spans="1:8" x14ac:dyDescent="0.3">
      <c r="A81">
        <v>79</v>
      </c>
      <c r="B81" s="1">
        <v>42583</v>
      </c>
      <c r="C81">
        <v>36.9</v>
      </c>
      <c r="D81">
        <v>30.4</v>
      </c>
      <c r="E81">
        <v>33.299999999999997</v>
      </c>
      <c r="F81">
        <v>41.64</v>
      </c>
      <c r="G81">
        <v>31.48</v>
      </c>
      <c r="H81">
        <v>33.112903230000001</v>
      </c>
    </row>
    <row r="82" spans="1:8" x14ac:dyDescent="0.3">
      <c r="A82">
        <v>80</v>
      </c>
      <c r="B82" s="1">
        <v>42583</v>
      </c>
      <c r="C82">
        <v>24.8</v>
      </c>
      <c r="D82">
        <v>19.5</v>
      </c>
      <c r="E82">
        <v>21.7</v>
      </c>
      <c r="F82">
        <v>29.78</v>
      </c>
      <c r="G82">
        <v>21.8</v>
      </c>
      <c r="H82">
        <v>23.587096769999999</v>
      </c>
    </row>
    <row r="83" spans="1:8" x14ac:dyDescent="0.3">
      <c r="A83">
        <v>81</v>
      </c>
      <c r="B83" s="1">
        <v>42583</v>
      </c>
      <c r="C83">
        <v>29.5</v>
      </c>
      <c r="D83">
        <v>23.3</v>
      </c>
      <c r="E83">
        <v>25.6</v>
      </c>
      <c r="F83">
        <v>34.08</v>
      </c>
      <c r="G83">
        <v>25.3</v>
      </c>
      <c r="H83">
        <v>27.254838710000001</v>
      </c>
    </row>
    <row r="84" spans="1:8" x14ac:dyDescent="0.3">
      <c r="A84">
        <v>82</v>
      </c>
      <c r="B84" s="1">
        <v>42583</v>
      </c>
      <c r="C84">
        <v>28.9</v>
      </c>
      <c r="D84">
        <v>24.5</v>
      </c>
      <c r="E84">
        <v>26.3</v>
      </c>
      <c r="F84">
        <v>32.78</v>
      </c>
      <c r="G84">
        <v>24.96</v>
      </c>
      <c r="H84">
        <v>26.796774190000001</v>
      </c>
    </row>
    <row r="85" spans="1:8" x14ac:dyDescent="0.3">
      <c r="A85">
        <v>83</v>
      </c>
      <c r="B85" s="1">
        <v>42583</v>
      </c>
      <c r="C85">
        <v>34.6</v>
      </c>
      <c r="D85">
        <v>25.4</v>
      </c>
      <c r="E85">
        <v>29.3</v>
      </c>
      <c r="F85">
        <v>38.78</v>
      </c>
      <c r="G85">
        <v>28.16</v>
      </c>
      <c r="H85">
        <v>31.029032260000001</v>
      </c>
    </row>
    <row r="86" spans="1:8" x14ac:dyDescent="0.3">
      <c r="A86">
        <v>84</v>
      </c>
      <c r="B86" s="1">
        <v>42583</v>
      </c>
      <c r="C86">
        <v>23.7</v>
      </c>
      <c r="D86">
        <v>21.3</v>
      </c>
      <c r="E86">
        <v>22.2</v>
      </c>
      <c r="F86">
        <v>30.18</v>
      </c>
      <c r="G86">
        <v>23.78</v>
      </c>
      <c r="H86">
        <v>24.364516129999998</v>
      </c>
    </row>
    <row r="87" spans="1:8" x14ac:dyDescent="0.3">
      <c r="A87">
        <v>85</v>
      </c>
      <c r="B87" s="1">
        <v>42583</v>
      </c>
      <c r="C87">
        <v>27.4</v>
      </c>
      <c r="D87">
        <v>22.4</v>
      </c>
      <c r="E87">
        <v>24</v>
      </c>
      <c r="F87">
        <v>33.159999999999997</v>
      </c>
      <c r="G87">
        <v>26.08</v>
      </c>
      <c r="H87">
        <v>26.977419350000002</v>
      </c>
    </row>
    <row r="88" spans="1:8" x14ac:dyDescent="0.3">
      <c r="A88">
        <v>86</v>
      </c>
      <c r="B88" s="1">
        <v>42583</v>
      </c>
      <c r="C88">
        <v>30</v>
      </c>
      <c r="D88">
        <v>25.3</v>
      </c>
      <c r="E88">
        <v>27.5</v>
      </c>
      <c r="F88">
        <v>33.159999999999997</v>
      </c>
      <c r="G88">
        <v>27.36</v>
      </c>
      <c r="H88">
        <v>26.977419350000002</v>
      </c>
    </row>
    <row r="89" spans="1:8" x14ac:dyDescent="0.3">
      <c r="A89">
        <v>87</v>
      </c>
      <c r="B89" s="1">
        <v>42583</v>
      </c>
      <c r="C89">
        <v>32.200000000000003</v>
      </c>
      <c r="D89">
        <v>27.6</v>
      </c>
      <c r="E89">
        <v>29.2</v>
      </c>
      <c r="F89">
        <v>37.119999999999997</v>
      </c>
      <c r="G89">
        <v>28.36</v>
      </c>
      <c r="H89">
        <v>28.454838710000001</v>
      </c>
    </row>
    <row r="90" spans="1:8" x14ac:dyDescent="0.3">
      <c r="A90">
        <v>88</v>
      </c>
      <c r="B90" s="1">
        <v>42583</v>
      </c>
      <c r="C90">
        <v>37.9</v>
      </c>
      <c r="D90">
        <v>28.4</v>
      </c>
      <c r="E90">
        <v>32.4</v>
      </c>
      <c r="F90">
        <v>36.479999999999997</v>
      </c>
      <c r="G90">
        <v>28.88</v>
      </c>
      <c r="H90">
        <v>30.53870968</v>
      </c>
    </row>
    <row r="91" spans="1:8" x14ac:dyDescent="0.3">
      <c r="A91">
        <v>89</v>
      </c>
      <c r="B91" s="1">
        <v>42583</v>
      </c>
      <c r="C91">
        <v>29.1</v>
      </c>
      <c r="D91">
        <v>26.8</v>
      </c>
      <c r="E91">
        <v>28.2</v>
      </c>
      <c r="F91">
        <v>39.14</v>
      </c>
      <c r="G91">
        <v>31.8</v>
      </c>
      <c r="H91">
        <v>32.735483870000003</v>
      </c>
    </row>
    <row r="92" spans="1:8" x14ac:dyDescent="0.3">
      <c r="A92">
        <v>90</v>
      </c>
      <c r="B92" s="1">
        <v>42583</v>
      </c>
      <c r="C92">
        <v>37.4</v>
      </c>
      <c r="D92">
        <v>31.3</v>
      </c>
      <c r="E92">
        <v>33.1</v>
      </c>
      <c r="F92">
        <v>37.78</v>
      </c>
      <c r="G92">
        <v>30.76</v>
      </c>
      <c r="H92">
        <v>32.306451610000003</v>
      </c>
    </row>
    <row r="93" spans="1:8" x14ac:dyDescent="0.3">
      <c r="A93">
        <v>91</v>
      </c>
      <c r="B93" s="1">
        <v>42583</v>
      </c>
      <c r="C93">
        <v>29.1</v>
      </c>
      <c r="D93">
        <v>22.7</v>
      </c>
      <c r="E93">
        <v>25.7</v>
      </c>
      <c r="F93">
        <v>34.28</v>
      </c>
      <c r="G93">
        <v>24.18</v>
      </c>
      <c r="H93">
        <v>26.667741939999999</v>
      </c>
    </row>
    <row r="94" spans="1:8" x14ac:dyDescent="0.3">
      <c r="A94">
        <v>92</v>
      </c>
      <c r="B94" s="1">
        <v>42583</v>
      </c>
      <c r="C94">
        <v>35.6</v>
      </c>
      <c r="D94">
        <v>28.2</v>
      </c>
      <c r="E94">
        <v>31.5</v>
      </c>
      <c r="F94">
        <v>37.299999999999997</v>
      </c>
      <c r="G94">
        <v>30.18</v>
      </c>
      <c r="H94">
        <v>31.235483869999999</v>
      </c>
    </row>
    <row r="95" spans="1:8" x14ac:dyDescent="0.3">
      <c r="A95">
        <v>93</v>
      </c>
      <c r="B95" s="1">
        <v>42583</v>
      </c>
      <c r="C95">
        <v>29.1</v>
      </c>
      <c r="D95">
        <v>27.6</v>
      </c>
      <c r="E95">
        <v>28.2</v>
      </c>
      <c r="F95">
        <v>37.78</v>
      </c>
      <c r="G95">
        <v>30.22</v>
      </c>
      <c r="H95">
        <v>29.9</v>
      </c>
    </row>
    <row r="96" spans="1:8" x14ac:dyDescent="0.3">
      <c r="A96">
        <v>94</v>
      </c>
      <c r="B96" s="1">
        <v>42583</v>
      </c>
      <c r="C96">
        <v>26.4</v>
      </c>
      <c r="D96">
        <v>23</v>
      </c>
      <c r="E96">
        <v>24.7</v>
      </c>
      <c r="F96">
        <v>29.98</v>
      </c>
      <c r="G96">
        <v>25.56</v>
      </c>
      <c r="H96">
        <v>26.016129029999998</v>
      </c>
    </row>
    <row r="97" spans="1:8" x14ac:dyDescent="0.3">
      <c r="A97">
        <v>95</v>
      </c>
      <c r="B97" s="1">
        <v>42583</v>
      </c>
      <c r="C97">
        <v>33</v>
      </c>
      <c r="D97">
        <v>28.4</v>
      </c>
      <c r="E97">
        <v>30.2</v>
      </c>
      <c r="F97">
        <v>35.020000000000003</v>
      </c>
      <c r="G97">
        <v>29.66</v>
      </c>
      <c r="H97">
        <v>30.361290319999998</v>
      </c>
    </row>
    <row r="98" spans="1:8" x14ac:dyDescent="0.3">
      <c r="A98">
        <v>96</v>
      </c>
      <c r="B98" s="1">
        <v>42583</v>
      </c>
      <c r="C98">
        <v>32.9</v>
      </c>
      <c r="D98">
        <v>25.4</v>
      </c>
      <c r="E98">
        <v>28.9</v>
      </c>
      <c r="F98">
        <v>36.08</v>
      </c>
      <c r="G98">
        <v>27.32</v>
      </c>
      <c r="H98">
        <v>28.280645159999999</v>
      </c>
    </row>
    <row r="99" spans="1:8" x14ac:dyDescent="0.3">
      <c r="A99">
        <v>97</v>
      </c>
      <c r="B99" s="1">
        <v>42583</v>
      </c>
      <c r="C99">
        <v>37</v>
      </c>
      <c r="D99">
        <v>29.7</v>
      </c>
      <c r="E99">
        <v>32.4</v>
      </c>
      <c r="F99">
        <v>40.86</v>
      </c>
      <c r="G99">
        <v>32.020000000000003</v>
      </c>
      <c r="H99">
        <v>33.990322579999997</v>
      </c>
    </row>
    <row r="100" spans="1:8" x14ac:dyDescent="0.3">
      <c r="A100">
        <v>98</v>
      </c>
      <c r="B100" s="1">
        <v>42583</v>
      </c>
      <c r="C100">
        <v>36.1</v>
      </c>
      <c r="D100">
        <v>29.9</v>
      </c>
      <c r="E100">
        <v>32.1</v>
      </c>
      <c r="F100">
        <v>38.880000000000003</v>
      </c>
      <c r="G100">
        <v>30.8</v>
      </c>
      <c r="H100">
        <v>31.325806450000002</v>
      </c>
    </row>
    <row r="101" spans="1:8" x14ac:dyDescent="0.3">
      <c r="A101">
        <v>99</v>
      </c>
      <c r="B101" s="1">
        <v>42583</v>
      </c>
      <c r="C101">
        <v>33.700000000000003</v>
      </c>
      <c r="D101">
        <v>25.2</v>
      </c>
      <c r="E101">
        <v>29.2</v>
      </c>
      <c r="F101">
        <v>38.22</v>
      </c>
      <c r="G101">
        <v>28.9</v>
      </c>
      <c r="H101">
        <v>31.15806452</v>
      </c>
    </row>
    <row r="102" spans="1:8" x14ac:dyDescent="0.3">
      <c r="A102">
        <v>100</v>
      </c>
      <c r="B102" s="1">
        <v>42583</v>
      </c>
      <c r="C102">
        <v>30.7</v>
      </c>
      <c r="D102">
        <v>28.8</v>
      </c>
      <c r="E102">
        <v>29.5</v>
      </c>
      <c r="F102">
        <v>34.54</v>
      </c>
      <c r="G102">
        <v>30.06</v>
      </c>
      <c r="H102">
        <v>30.280645159999999</v>
      </c>
    </row>
    <row r="103" spans="1:8" x14ac:dyDescent="0.3">
      <c r="A103">
        <v>101</v>
      </c>
      <c r="B103" s="1">
        <v>42583</v>
      </c>
      <c r="C103">
        <v>30.4</v>
      </c>
      <c r="D103">
        <v>26.5</v>
      </c>
      <c r="E103">
        <v>27.9</v>
      </c>
      <c r="F103">
        <v>31.58</v>
      </c>
      <c r="G103">
        <v>26.6</v>
      </c>
      <c r="H103">
        <v>27.851612899999999</v>
      </c>
    </row>
    <row r="104" spans="1:8" x14ac:dyDescent="0.3">
      <c r="A104">
        <v>102</v>
      </c>
      <c r="B104" s="1">
        <v>42583</v>
      </c>
      <c r="C104">
        <v>33.6</v>
      </c>
      <c r="D104">
        <v>25.8</v>
      </c>
      <c r="E104">
        <v>28.7</v>
      </c>
      <c r="F104">
        <v>38.76</v>
      </c>
      <c r="G104">
        <v>27.5</v>
      </c>
      <c r="H104">
        <v>30.329032260000002</v>
      </c>
    </row>
    <row r="105" spans="1:8" x14ac:dyDescent="0.3">
      <c r="A105">
        <v>103</v>
      </c>
      <c r="B105" s="1">
        <v>42583</v>
      </c>
      <c r="C105">
        <v>34.700000000000003</v>
      </c>
      <c r="D105">
        <v>27.4</v>
      </c>
      <c r="E105">
        <v>30.3</v>
      </c>
      <c r="F105">
        <v>34.159999999999997</v>
      </c>
      <c r="G105">
        <v>28.18</v>
      </c>
      <c r="H105">
        <v>28.454838710000001</v>
      </c>
    </row>
    <row r="106" spans="1:8" x14ac:dyDescent="0.3">
      <c r="A106">
        <v>104</v>
      </c>
      <c r="B106" s="1">
        <v>42583</v>
      </c>
      <c r="C106">
        <v>31.9</v>
      </c>
      <c r="D106">
        <v>26</v>
      </c>
      <c r="E106">
        <v>28.1</v>
      </c>
      <c r="F106">
        <v>33.619999999999997</v>
      </c>
      <c r="G106">
        <v>27.8</v>
      </c>
      <c r="H106">
        <v>27.18709677</v>
      </c>
    </row>
    <row r="107" spans="1:8" x14ac:dyDescent="0.3">
      <c r="A107">
        <v>105</v>
      </c>
      <c r="B107" s="1">
        <v>42583</v>
      </c>
      <c r="C107">
        <v>32.799999999999997</v>
      </c>
      <c r="D107">
        <v>29.1</v>
      </c>
      <c r="E107">
        <v>30.7</v>
      </c>
      <c r="F107">
        <v>36.340000000000003</v>
      </c>
      <c r="G107">
        <v>30.2</v>
      </c>
      <c r="H107">
        <v>31.087096769999999</v>
      </c>
    </row>
    <row r="108" spans="1:8" x14ac:dyDescent="0.3">
      <c r="A108">
        <v>106</v>
      </c>
      <c r="B108" s="1">
        <v>42583</v>
      </c>
      <c r="C108">
        <v>31.2</v>
      </c>
      <c r="D108">
        <v>25.9</v>
      </c>
      <c r="E108">
        <v>28.2</v>
      </c>
      <c r="F108">
        <v>37.68</v>
      </c>
      <c r="G108">
        <v>29.44</v>
      </c>
      <c r="H108">
        <v>30.62258065</v>
      </c>
    </row>
    <row r="109" spans="1:8" x14ac:dyDescent="0.3">
      <c r="A109">
        <v>107</v>
      </c>
      <c r="B109" s="1">
        <v>42583</v>
      </c>
      <c r="C109">
        <v>30</v>
      </c>
      <c r="D109">
        <v>28.3</v>
      </c>
      <c r="E109">
        <v>29.2</v>
      </c>
      <c r="F109">
        <v>33.479999999999997</v>
      </c>
      <c r="G109">
        <v>30.64</v>
      </c>
      <c r="H109">
        <v>30.441935480000001</v>
      </c>
    </row>
    <row r="110" spans="1:8" x14ac:dyDescent="0.3">
      <c r="A110">
        <v>108</v>
      </c>
      <c r="B110" s="1">
        <v>42583</v>
      </c>
      <c r="C110">
        <v>36.799999999999997</v>
      </c>
      <c r="D110">
        <v>30.2</v>
      </c>
      <c r="E110">
        <v>32.700000000000003</v>
      </c>
      <c r="F110">
        <v>39.78</v>
      </c>
      <c r="G110">
        <v>32.479999999999997</v>
      </c>
      <c r="H110">
        <v>33.15483871</v>
      </c>
    </row>
    <row r="111" spans="1:8" x14ac:dyDescent="0.3">
      <c r="A111">
        <v>109</v>
      </c>
      <c r="B111" s="1">
        <v>42583</v>
      </c>
      <c r="C111">
        <v>35.4</v>
      </c>
      <c r="D111">
        <v>27.4</v>
      </c>
      <c r="E111">
        <v>30.7</v>
      </c>
      <c r="F111">
        <v>36.880000000000003</v>
      </c>
      <c r="G111">
        <v>29.2</v>
      </c>
      <c r="H111">
        <v>31.403225809999999</v>
      </c>
    </row>
    <row r="112" spans="1:8" x14ac:dyDescent="0.3">
      <c r="A112">
        <v>110</v>
      </c>
      <c r="B112" s="1">
        <v>42583</v>
      </c>
      <c r="C112">
        <v>30.4</v>
      </c>
      <c r="D112">
        <v>20.399999999999999</v>
      </c>
      <c r="E112">
        <v>25.3</v>
      </c>
      <c r="F112">
        <v>32.26</v>
      </c>
      <c r="G112">
        <v>23.98</v>
      </c>
      <c r="H112">
        <v>26.319354839999999</v>
      </c>
    </row>
    <row r="113" spans="1:8" x14ac:dyDescent="0.3">
      <c r="A113">
        <v>111</v>
      </c>
      <c r="B113" s="1">
        <v>42583</v>
      </c>
      <c r="C113">
        <v>34.799999999999997</v>
      </c>
      <c r="D113">
        <v>25.5</v>
      </c>
      <c r="E113">
        <v>29.8</v>
      </c>
      <c r="F113">
        <v>34.799999999999997</v>
      </c>
      <c r="G113">
        <v>23.92</v>
      </c>
      <c r="H113">
        <v>27.2</v>
      </c>
    </row>
    <row r="114" spans="1:8" x14ac:dyDescent="0.3">
      <c r="A114">
        <v>112</v>
      </c>
      <c r="B114" s="1">
        <v>42583</v>
      </c>
      <c r="C114">
        <v>36.700000000000003</v>
      </c>
      <c r="D114">
        <v>28.5</v>
      </c>
      <c r="E114">
        <v>32.299999999999997</v>
      </c>
      <c r="F114">
        <v>36.08</v>
      </c>
      <c r="G114">
        <v>28.48</v>
      </c>
      <c r="H114">
        <v>30.541935479999999</v>
      </c>
    </row>
    <row r="115" spans="1:8" x14ac:dyDescent="0.3">
      <c r="A115">
        <v>113</v>
      </c>
      <c r="B115" s="1">
        <v>42583</v>
      </c>
      <c r="C115">
        <v>36.5</v>
      </c>
      <c r="D115">
        <v>29.1</v>
      </c>
      <c r="E115">
        <v>32.200000000000003</v>
      </c>
      <c r="F115">
        <v>36.08</v>
      </c>
      <c r="G115">
        <v>28.96</v>
      </c>
      <c r="H115">
        <v>30.390322579999999</v>
      </c>
    </row>
    <row r="116" spans="1:8" x14ac:dyDescent="0.3">
      <c r="A116">
        <v>114</v>
      </c>
      <c r="B116" s="1">
        <v>42583</v>
      </c>
      <c r="C116">
        <v>38</v>
      </c>
      <c r="D116">
        <v>25.6</v>
      </c>
      <c r="E116">
        <v>30.7</v>
      </c>
      <c r="F116">
        <v>37.119999999999997</v>
      </c>
      <c r="G116">
        <v>25.6</v>
      </c>
      <c r="H116">
        <v>28.677419350000001</v>
      </c>
    </row>
    <row r="117" spans="1:8" x14ac:dyDescent="0.3">
      <c r="A117">
        <v>115</v>
      </c>
      <c r="B117" s="1">
        <v>42583</v>
      </c>
      <c r="C117">
        <v>38</v>
      </c>
      <c r="D117">
        <v>28.5</v>
      </c>
      <c r="E117">
        <v>32.4</v>
      </c>
      <c r="F117">
        <v>37.58</v>
      </c>
      <c r="G117">
        <v>28.44</v>
      </c>
      <c r="H117">
        <v>30.80645161</v>
      </c>
    </row>
    <row r="118" spans="1:8" x14ac:dyDescent="0.3">
      <c r="A118">
        <v>116</v>
      </c>
      <c r="B118" s="1">
        <v>42583</v>
      </c>
      <c r="C118">
        <v>33.299999999999997</v>
      </c>
      <c r="D118">
        <v>24.9</v>
      </c>
      <c r="E118">
        <v>28.7</v>
      </c>
      <c r="F118">
        <v>34.479999999999997</v>
      </c>
      <c r="G118">
        <v>24.84</v>
      </c>
      <c r="H118">
        <v>26.906451610000001</v>
      </c>
    </row>
    <row r="119" spans="1:8" x14ac:dyDescent="0.3">
      <c r="A119">
        <v>117</v>
      </c>
      <c r="B119" s="1">
        <v>42583</v>
      </c>
      <c r="C119">
        <v>31.8</v>
      </c>
      <c r="D119">
        <v>21.3</v>
      </c>
      <c r="E119">
        <v>25.8</v>
      </c>
      <c r="F119">
        <v>33.04</v>
      </c>
      <c r="G119">
        <v>21.88</v>
      </c>
      <c r="H119">
        <v>24.593548389999999</v>
      </c>
    </row>
    <row r="120" spans="1:8" x14ac:dyDescent="0.3">
      <c r="A120">
        <v>118</v>
      </c>
      <c r="B120" s="1">
        <v>42583</v>
      </c>
      <c r="C120">
        <v>33.9</v>
      </c>
      <c r="D120">
        <v>28.2</v>
      </c>
      <c r="E120">
        <v>30</v>
      </c>
      <c r="F120">
        <v>35.799999999999997</v>
      </c>
      <c r="G120">
        <v>29.58</v>
      </c>
      <c r="H120">
        <v>29.6</v>
      </c>
    </row>
    <row r="121" spans="1:8" x14ac:dyDescent="0.3">
      <c r="A121">
        <v>119</v>
      </c>
      <c r="B121" s="1">
        <v>42583</v>
      </c>
      <c r="C121">
        <v>33.6</v>
      </c>
      <c r="D121">
        <v>27.9</v>
      </c>
      <c r="E121">
        <v>30</v>
      </c>
      <c r="F121">
        <v>35.86</v>
      </c>
      <c r="G121">
        <v>29.1</v>
      </c>
      <c r="H121">
        <v>29.53225806</v>
      </c>
    </row>
    <row r="122" spans="1:8" x14ac:dyDescent="0.3">
      <c r="A122">
        <v>120</v>
      </c>
      <c r="B122" s="1">
        <v>42583</v>
      </c>
      <c r="C122">
        <v>38</v>
      </c>
      <c r="D122">
        <v>22.8</v>
      </c>
      <c r="E122">
        <v>29.4</v>
      </c>
      <c r="F122">
        <v>36.159999999999997</v>
      </c>
      <c r="G122">
        <v>22.74</v>
      </c>
      <c r="H122">
        <v>26.564516130000001</v>
      </c>
    </row>
    <row r="123" spans="1:8" x14ac:dyDescent="0.3">
      <c r="A123">
        <v>121</v>
      </c>
      <c r="B123" s="1">
        <v>42583</v>
      </c>
      <c r="C123">
        <v>39.1</v>
      </c>
      <c r="D123">
        <v>24.5</v>
      </c>
      <c r="E123">
        <v>31.4</v>
      </c>
      <c r="F123">
        <v>36.86</v>
      </c>
      <c r="G123">
        <v>24.78</v>
      </c>
      <c r="H123">
        <v>28.31290323</v>
      </c>
    </row>
    <row r="124" spans="1:8" x14ac:dyDescent="0.3">
      <c r="A124">
        <v>122</v>
      </c>
      <c r="B124" s="1">
        <v>42583</v>
      </c>
      <c r="C124">
        <v>42.3</v>
      </c>
      <c r="D124">
        <v>23.9</v>
      </c>
      <c r="E124">
        <v>33.5</v>
      </c>
      <c r="F124">
        <v>40.159999999999997</v>
      </c>
      <c r="G124">
        <v>23.4</v>
      </c>
      <c r="H124">
        <v>28.993548390000001</v>
      </c>
    </row>
    <row r="125" spans="1:8" x14ac:dyDescent="0.3">
      <c r="A125">
        <v>123</v>
      </c>
      <c r="B125" s="1">
        <v>42583</v>
      </c>
      <c r="C125">
        <v>26.2</v>
      </c>
      <c r="D125">
        <v>11.7</v>
      </c>
      <c r="E125">
        <v>18.3</v>
      </c>
      <c r="F125">
        <v>26.52</v>
      </c>
      <c r="G125">
        <v>13.62</v>
      </c>
      <c r="H125">
        <v>16.648387100000001</v>
      </c>
    </row>
    <row r="126" spans="1:8" x14ac:dyDescent="0.3">
      <c r="A126">
        <v>124</v>
      </c>
      <c r="B126" s="1">
        <v>42583</v>
      </c>
      <c r="C126">
        <v>21.2</v>
      </c>
      <c r="D126">
        <v>8.9</v>
      </c>
      <c r="E126">
        <v>14.7</v>
      </c>
      <c r="F126">
        <v>22.26</v>
      </c>
      <c r="G126">
        <v>11.24</v>
      </c>
      <c r="H126">
        <v>13.25806452</v>
      </c>
    </row>
    <row r="127" spans="1:8" x14ac:dyDescent="0.3">
      <c r="A127">
        <v>125</v>
      </c>
      <c r="B127" s="1">
        <v>42583</v>
      </c>
      <c r="C127">
        <v>36.299999999999997</v>
      </c>
      <c r="D127">
        <v>28.6</v>
      </c>
      <c r="E127">
        <v>31.4</v>
      </c>
      <c r="F127">
        <v>38.1</v>
      </c>
      <c r="G127">
        <v>29.58</v>
      </c>
      <c r="H127">
        <v>32.216129029999998</v>
      </c>
    </row>
    <row r="128" spans="1:8" x14ac:dyDescent="0.3">
      <c r="A128">
        <v>126</v>
      </c>
      <c r="B128" s="1">
        <v>42583</v>
      </c>
      <c r="C128">
        <v>28.8</v>
      </c>
      <c r="D128">
        <v>17.8</v>
      </c>
      <c r="E128">
        <v>22.4</v>
      </c>
      <c r="F128">
        <v>31.64</v>
      </c>
      <c r="G128">
        <v>20.3</v>
      </c>
      <c r="H128">
        <v>23.212903229999998</v>
      </c>
    </row>
    <row r="129" spans="1:8" x14ac:dyDescent="0.3">
      <c r="A129">
        <v>127</v>
      </c>
      <c r="B129" s="1">
        <v>42583</v>
      </c>
      <c r="C129">
        <v>36.700000000000003</v>
      </c>
      <c r="D129">
        <v>24.7</v>
      </c>
      <c r="E129">
        <v>29.9</v>
      </c>
      <c r="F129">
        <v>38.76</v>
      </c>
      <c r="G129">
        <v>29.4</v>
      </c>
      <c r="H129">
        <v>30.170967739999998</v>
      </c>
    </row>
    <row r="130" spans="1:8" x14ac:dyDescent="0.3">
      <c r="A130">
        <v>128</v>
      </c>
      <c r="B130" s="1">
        <v>42583</v>
      </c>
      <c r="C130">
        <v>22.6</v>
      </c>
      <c r="D130">
        <v>12.7</v>
      </c>
      <c r="E130">
        <v>16.5</v>
      </c>
      <c r="F130">
        <v>25.1</v>
      </c>
      <c r="G130">
        <v>14.46</v>
      </c>
      <c r="H130">
        <v>16.854838709999999</v>
      </c>
    </row>
    <row r="131" spans="1:8" x14ac:dyDescent="0.3">
      <c r="A131">
        <v>129</v>
      </c>
      <c r="B131" s="1">
        <v>42583</v>
      </c>
      <c r="C131">
        <v>26.5</v>
      </c>
      <c r="D131">
        <v>21.2</v>
      </c>
      <c r="E131">
        <v>23.6</v>
      </c>
      <c r="F131">
        <v>30.9</v>
      </c>
      <c r="G131">
        <v>22.48</v>
      </c>
      <c r="H131">
        <v>24.764516130000001</v>
      </c>
    </row>
    <row r="132" spans="1:8" x14ac:dyDescent="0.3">
      <c r="A132">
        <v>130</v>
      </c>
      <c r="B132" s="1">
        <v>42583</v>
      </c>
      <c r="C132">
        <v>19</v>
      </c>
      <c r="D132">
        <v>13.2</v>
      </c>
      <c r="E132">
        <v>16.2</v>
      </c>
      <c r="F132">
        <v>29.28</v>
      </c>
      <c r="G132">
        <v>17.32</v>
      </c>
      <c r="H132">
        <v>17.80967742</v>
      </c>
    </row>
    <row r="133" spans="1:8" x14ac:dyDescent="0.3">
      <c r="A133">
        <v>131</v>
      </c>
      <c r="B133" s="1">
        <v>42583</v>
      </c>
      <c r="C133">
        <v>18.100000000000001</v>
      </c>
      <c r="D133">
        <v>13.5</v>
      </c>
      <c r="E133">
        <v>15.9</v>
      </c>
      <c r="F133">
        <v>27.34</v>
      </c>
      <c r="G133">
        <v>17.78</v>
      </c>
      <c r="H133">
        <v>17.374193550000001</v>
      </c>
    </row>
    <row r="134" spans="1:8" x14ac:dyDescent="0.3">
      <c r="A134">
        <v>132</v>
      </c>
      <c r="B134" s="1">
        <v>42583</v>
      </c>
      <c r="C134">
        <v>9.8000000000000007</v>
      </c>
      <c r="D134">
        <v>5.3</v>
      </c>
      <c r="E134">
        <v>7.2</v>
      </c>
      <c r="F134">
        <v>13.98</v>
      </c>
      <c r="G134">
        <v>8.48</v>
      </c>
      <c r="H134">
        <v>8.1290322580000005</v>
      </c>
    </row>
    <row r="135" spans="1:8" x14ac:dyDescent="0.3">
      <c r="A135">
        <v>133</v>
      </c>
      <c r="B135" s="1">
        <v>42583</v>
      </c>
      <c r="C135">
        <v>32.299999999999997</v>
      </c>
      <c r="D135">
        <v>25.6</v>
      </c>
      <c r="E135">
        <v>28.4</v>
      </c>
      <c r="F135">
        <v>34.58</v>
      </c>
      <c r="G135">
        <v>25.8</v>
      </c>
      <c r="H135">
        <v>27.945161290000001</v>
      </c>
    </row>
    <row r="136" spans="1:8" x14ac:dyDescent="0.3">
      <c r="A136">
        <v>134</v>
      </c>
      <c r="B136" s="1">
        <v>42583</v>
      </c>
      <c r="C136">
        <v>29.4</v>
      </c>
      <c r="D136">
        <v>26.7</v>
      </c>
      <c r="E136">
        <v>28</v>
      </c>
      <c r="F136">
        <v>32.08</v>
      </c>
      <c r="G136">
        <v>27.68</v>
      </c>
      <c r="H136">
        <v>28.316129029999999</v>
      </c>
    </row>
    <row r="137" spans="1:8" x14ac:dyDescent="0.3">
      <c r="A137">
        <v>135</v>
      </c>
      <c r="B137" s="1">
        <v>42583</v>
      </c>
      <c r="C137">
        <v>33</v>
      </c>
      <c r="D137">
        <v>27.7</v>
      </c>
      <c r="E137">
        <v>29</v>
      </c>
      <c r="F137">
        <v>34.54</v>
      </c>
      <c r="G137">
        <v>28.08</v>
      </c>
      <c r="H137">
        <v>28.909677420000001</v>
      </c>
    </row>
    <row r="138" spans="1:8" x14ac:dyDescent="0.3">
      <c r="A138">
        <v>136</v>
      </c>
      <c r="B138" s="1">
        <v>42583</v>
      </c>
      <c r="C138">
        <v>17.399999999999999</v>
      </c>
      <c r="D138">
        <v>10.1</v>
      </c>
      <c r="E138">
        <v>14.1</v>
      </c>
      <c r="F138">
        <v>20.94</v>
      </c>
      <c r="G138">
        <v>13.7</v>
      </c>
      <c r="H138">
        <v>14.283870970000001</v>
      </c>
    </row>
    <row r="139" spans="1:8" x14ac:dyDescent="0.3">
      <c r="A139">
        <v>137</v>
      </c>
      <c r="B139" s="1">
        <v>42583</v>
      </c>
      <c r="C139">
        <v>40.799999999999997</v>
      </c>
      <c r="D139">
        <v>31</v>
      </c>
      <c r="E139">
        <v>35.4</v>
      </c>
      <c r="F139">
        <v>41.8</v>
      </c>
      <c r="G139">
        <v>33.380000000000003</v>
      </c>
      <c r="H139">
        <v>35.348387099999997</v>
      </c>
    </row>
    <row r="140" spans="1:8" x14ac:dyDescent="0.3">
      <c r="A140">
        <v>138</v>
      </c>
      <c r="B140" s="1">
        <v>42583</v>
      </c>
      <c r="C140">
        <v>37.4</v>
      </c>
      <c r="D140">
        <v>30</v>
      </c>
      <c r="E140">
        <v>32.200000000000003</v>
      </c>
      <c r="F140">
        <v>38.42</v>
      </c>
      <c r="G140">
        <v>30.48</v>
      </c>
      <c r="H140">
        <v>31.896774189999999</v>
      </c>
    </row>
    <row r="141" spans="1:8" x14ac:dyDescent="0.3">
      <c r="A141">
        <v>139</v>
      </c>
      <c r="B141" s="1">
        <v>42583</v>
      </c>
      <c r="C141">
        <v>21.2</v>
      </c>
      <c r="D141">
        <v>15.5</v>
      </c>
      <c r="E141">
        <v>17.5</v>
      </c>
      <c r="F141">
        <v>21.78</v>
      </c>
      <c r="G141">
        <v>15.96</v>
      </c>
      <c r="H141">
        <v>16.983870970000002</v>
      </c>
    </row>
    <row r="142" spans="1:8" x14ac:dyDescent="0.3">
      <c r="A142">
        <v>140</v>
      </c>
      <c r="B142" s="1">
        <v>42583</v>
      </c>
      <c r="C142">
        <v>19.399999999999999</v>
      </c>
      <c r="D142">
        <v>5.4</v>
      </c>
      <c r="E142">
        <v>12</v>
      </c>
      <c r="F142">
        <v>20.54</v>
      </c>
      <c r="G142">
        <v>8.5</v>
      </c>
      <c r="H142">
        <v>12.40322581</v>
      </c>
    </row>
    <row r="143" spans="1:8" x14ac:dyDescent="0.3">
      <c r="A143">
        <v>141</v>
      </c>
      <c r="B143" s="1">
        <v>42583</v>
      </c>
      <c r="C143">
        <v>21.2</v>
      </c>
      <c r="D143">
        <v>15.5</v>
      </c>
      <c r="E143">
        <v>17.5</v>
      </c>
      <c r="F143">
        <v>21.78</v>
      </c>
      <c r="G143">
        <v>15.96</v>
      </c>
      <c r="H143">
        <v>16.983870970000002</v>
      </c>
    </row>
    <row r="144" spans="1:8" x14ac:dyDescent="0.3">
      <c r="A144">
        <v>142</v>
      </c>
      <c r="B144" s="1">
        <v>42583</v>
      </c>
      <c r="C144">
        <v>13.4</v>
      </c>
      <c r="D144">
        <v>1.3</v>
      </c>
      <c r="E144">
        <v>7</v>
      </c>
      <c r="F144">
        <v>14.86</v>
      </c>
      <c r="G144">
        <v>6.12</v>
      </c>
      <c r="H144">
        <v>7.8096774189999998</v>
      </c>
    </row>
    <row r="145" spans="1:8" x14ac:dyDescent="0.3">
      <c r="A145">
        <v>143</v>
      </c>
      <c r="B145" s="1">
        <v>42583</v>
      </c>
      <c r="C145">
        <v>18.5</v>
      </c>
      <c r="D145">
        <v>14.2</v>
      </c>
      <c r="E145">
        <v>15.8</v>
      </c>
      <c r="F145">
        <v>20.52</v>
      </c>
      <c r="G145">
        <v>14.28</v>
      </c>
      <c r="H145">
        <v>15.177419349999999</v>
      </c>
    </row>
    <row r="146" spans="1:8" x14ac:dyDescent="0.3">
      <c r="A146">
        <v>144</v>
      </c>
      <c r="B146" s="1">
        <v>42583</v>
      </c>
      <c r="C146">
        <v>28.3</v>
      </c>
      <c r="D146">
        <v>20.7</v>
      </c>
      <c r="E146">
        <v>23.6</v>
      </c>
      <c r="F146">
        <v>31.8</v>
      </c>
      <c r="G146">
        <v>22.36</v>
      </c>
      <c r="H146">
        <v>24.761290320000001</v>
      </c>
    </row>
    <row r="147" spans="1:8" x14ac:dyDescent="0.3">
      <c r="A147">
        <v>145</v>
      </c>
      <c r="B147" s="1">
        <v>42583</v>
      </c>
      <c r="C147">
        <v>30.2</v>
      </c>
      <c r="D147">
        <v>18.7</v>
      </c>
      <c r="E147">
        <v>22.7</v>
      </c>
      <c r="F147">
        <v>31.96</v>
      </c>
      <c r="G147">
        <v>19.579999999999998</v>
      </c>
      <c r="H147">
        <v>22.851612899999999</v>
      </c>
    </row>
    <row r="148" spans="1:8" x14ac:dyDescent="0.3">
      <c r="A148">
        <v>146</v>
      </c>
      <c r="B148" s="1">
        <v>42583</v>
      </c>
      <c r="C148">
        <v>33.4</v>
      </c>
      <c r="D148">
        <v>30.8</v>
      </c>
      <c r="E148">
        <v>31.7</v>
      </c>
      <c r="F148">
        <v>36.4</v>
      </c>
      <c r="G148">
        <v>30.8</v>
      </c>
      <c r="H148">
        <v>30.954838710000001</v>
      </c>
    </row>
    <row r="149" spans="1:8" x14ac:dyDescent="0.3">
      <c r="A149">
        <v>147</v>
      </c>
      <c r="B149" s="1">
        <v>42583</v>
      </c>
      <c r="C149">
        <v>32.700000000000003</v>
      </c>
      <c r="D149">
        <v>29.9</v>
      </c>
      <c r="E149">
        <v>31.3</v>
      </c>
      <c r="F149">
        <v>36.18</v>
      </c>
      <c r="G149">
        <v>30.76</v>
      </c>
      <c r="H149">
        <v>30.977419350000002</v>
      </c>
    </row>
    <row r="150" spans="1:8" x14ac:dyDescent="0.3">
      <c r="A150">
        <v>148</v>
      </c>
      <c r="B150" s="1">
        <v>42583</v>
      </c>
      <c r="C150">
        <v>24.1</v>
      </c>
      <c r="D150">
        <v>16.2</v>
      </c>
      <c r="E150">
        <v>20.6</v>
      </c>
      <c r="F150">
        <v>29.1</v>
      </c>
      <c r="G150">
        <v>17.98</v>
      </c>
      <c r="H150">
        <v>18.696774189999999</v>
      </c>
    </row>
    <row r="151" spans="1:8" x14ac:dyDescent="0.3">
      <c r="A151">
        <v>149</v>
      </c>
      <c r="B151" s="1">
        <v>42583</v>
      </c>
      <c r="C151">
        <v>25.9</v>
      </c>
      <c r="D151">
        <v>16.600000000000001</v>
      </c>
      <c r="E151">
        <v>19.8</v>
      </c>
      <c r="F151">
        <v>33.979999999999997</v>
      </c>
      <c r="G151">
        <v>22.44</v>
      </c>
      <c r="H151">
        <v>22.57096774</v>
      </c>
    </row>
    <row r="152" spans="1:8" x14ac:dyDescent="0.3">
      <c r="A152">
        <v>150</v>
      </c>
      <c r="B152" s="1">
        <v>42583</v>
      </c>
      <c r="C152">
        <v>32.200000000000003</v>
      </c>
      <c r="D152">
        <v>17</v>
      </c>
      <c r="E152">
        <v>24.1</v>
      </c>
      <c r="F152">
        <v>30.56</v>
      </c>
      <c r="G152">
        <v>18.440000000000001</v>
      </c>
      <c r="H152">
        <v>20.558064519999999</v>
      </c>
    </row>
    <row r="153" spans="1:8" x14ac:dyDescent="0.3">
      <c r="A153">
        <v>151</v>
      </c>
      <c r="B153" s="1">
        <v>42583</v>
      </c>
      <c r="C153">
        <v>35.299999999999997</v>
      </c>
      <c r="D153">
        <v>31.8</v>
      </c>
      <c r="E153">
        <v>33.1</v>
      </c>
      <c r="F153">
        <v>36.4</v>
      </c>
      <c r="G153">
        <v>31.68</v>
      </c>
      <c r="H153">
        <v>31.816129029999999</v>
      </c>
    </row>
    <row r="154" spans="1:8" x14ac:dyDescent="0.3">
      <c r="A154">
        <v>152</v>
      </c>
      <c r="B154" s="1">
        <v>42583</v>
      </c>
      <c r="C154">
        <v>35.299999999999997</v>
      </c>
      <c r="D154">
        <v>31.8</v>
      </c>
      <c r="E154">
        <v>33.1</v>
      </c>
      <c r="F154">
        <v>36.4</v>
      </c>
      <c r="G154">
        <v>31.68</v>
      </c>
      <c r="H154">
        <v>31.816129029999999</v>
      </c>
    </row>
    <row r="155" spans="1:8" x14ac:dyDescent="0.3">
      <c r="A155">
        <v>153</v>
      </c>
      <c r="B155" s="1">
        <v>42583</v>
      </c>
      <c r="C155">
        <v>27</v>
      </c>
      <c r="D155">
        <v>24.7</v>
      </c>
      <c r="E155">
        <v>25.7</v>
      </c>
      <c r="F155">
        <v>30.04</v>
      </c>
      <c r="G155">
        <v>26.6</v>
      </c>
      <c r="H155">
        <v>26.738709679999999</v>
      </c>
    </row>
    <row r="156" spans="1:8" x14ac:dyDescent="0.3">
      <c r="A156">
        <v>154</v>
      </c>
      <c r="B156" s="1">
        <v>42583</v>
      </c>
      <c r="C156">
        <v>31.5</v>
      </c>
      <c r="D156">
        <v>29</v>
      </c>
      <c r="E156">
        <v>30.8</v>
      </c>
      <c r="F156">
        <v>35.979999999999997</v>
      </c>
      <c r="G156">
        <v>31.76</v>
      </c>
      <c r="H156">
        <v>32.19032258</v>
      </c>
    </row>
    <row r="157" spans="1:8" x14ac:dyDescent="0.3">
      <c r="A157">
        <v>155</v>
      </c>
      <c r="B157" s="1">
        <v>42583</v>
      </c>
      <c r="C157">
        <v>17.399999999999999</v>
      </c>
      <c r="D157">
        <v>13.7</v>
      </c>
      <c r="E157">
        <v>15.9</v>
      </c>
      <c r="F157">
        <v>28.42</v>
      </c>
      <c r="G157">
        <v>15.9</v>
      </c>
      <c r="H157">
        <v>16.53225806</v>
      </c>
    </row>
    <row r="158" spans="1:8" x14ac:dyDescent="0.3">
      <c r="A158">
        <v>156</v>
      </c>
      <c r="B158" s="1">
        <v>42583</v>
      </c>
      <c r="C158">
        <v>7.8</v>
      </c>
      <c r="D158">
        <v>-1.7</v>
      </c>
      <c r="E158">
        <v>3.3</v>
      </c>
      <c r="F158">
        <v>23.66</v>
      </c>
      <c r="G158">
        <v>5.64</v>
      </c>
      <c r="H158">
        <v>9.0548387100000003</v>
      </c>
    </row>
    <row r="159" spans="1:8" x14ac:dyDescent="0.3">
      <c r="A159">
        <v>157</v>
      </c>
      <c r="B159" s="1">
        <v>42583</v>
      </c>
      <c r="C159">
        <v>11.2</v>
      </c>
      <c r="D159">
        <v>0.8</v>
      </c>
      <c r="E159">
        <v>6.1</v>
      </c>
      <c r="F159">
        <v>24.28</v>
      </c>
      <c r="G159">
        <v>7.44</v>
      </c>
      <c r="H159">
        <v>11.216129029999999</v>
      </c>
    </row>
    <row r="160" spans="1:8" x14ac:dyDescent="0.3">
      <c r="A160">
        <v>158</v>
      </c>
      <c r="B160" s="1">
        <v>42583</v>
      </c>
      <c r="C160">
        <v>16.399999999999999</v>
      </c>
      <c r="D160">
        <v>7.1</v>
      </c>
      <c r="E160">
        <v>11.7</v>
      </c>
      <c r="F160">
        <v>23.92</v>
      </c>
      <c r="G160">
        <v>11.46</v>
      </c>
      <c r="H160">
        <v>12.60322581</v>
      </c>
    </row>
    <row r="161" spans="1:8" x14ac:dyDescent="0.3">
      <c r="A161">
        <v>159</v>
      </c>
      <c r="B161" s="1">
        <v>42583</v>
      </c>
      <c r="C161">
        <v>7.7</v>
      </c>
      <c r="D161">
        <v>-1.9</v>
      </c>
      <c r="E161">
        <v>2.8</v>
      </c>
      <c r="F161">
        <v>23.28</v>
      </c>
      <c r="G161">
        <v>6.08</v>
      </c>
      <c r="H161">
        <v>8.9774193550000003</v>
      </c>
    </row>
    <row r="162" spans="1:8" x14ac:dyDescent="0.3">
      <c r="A162">
        <v>160</v>
      </c>
      <c r="B162" s="1">
        <v>42583</v>
      </c>
      <c r="C162">
        <v>35.299999999999997</v>
      </c>
      <c r="D162">
        <v>29.6</v>
      </c>
      <c r="E162">
        <v>32</v>
      </c>
      <c r="F162">
        <v>38.76</v>
      </c>
      <c r="G162">
        <v>30.48</v>
      </c>
      <c r="H162">
        <v>30.2</v>
      </c>
    </row>
    <row r="163" spans="1:8" x14ac:dyDescent="0.3">
      <c r="A163">
        <v>161</v>
      </c>
      <c r="B163" s="1">
        <v>42583</v>
      </c>
      <c r="C163">
        <v>28.2</v>
      </c>
      <c r="D163">
        <v>24.5</v>
      </c>
      <c r="E163">
        <v>26.3</v>
      </c>
      <c r="F163">
        <v>32.06</v>
      </c>
      <c r="G163">
        <v>25.6</v>
      </c>
      <c r="H163">
        <v>26.374193550000001</v>
      </c>
    </row>
    <row r="164" spans="1:8" x14ac:dyDescent="0.3">
      <c r="A164">
        <v>162</v>
      </c>
      <c r="B164" s="1">
        <v>42583</v>
      </c>
      <c r="C164">
        <v>33.299999999999997</v>
      </c>
      <c r="D164">
        <v>18.399999999999999</v>
      </c>
      <c r="E164">
        <v>26.3</v>
      </c>
      <c r="F164">
        <v>35.340000000000003</v>
      </c>
      <c r="G164">
        <v>21.52</v>
      </c>
      <c r="H164">
        <v>26.064516130000001</v>
      </c>
    </row>
    <row r="165" spans="1:8" x14ac:dyDescent="0.3">
      <c r="A165">
        <v>163</v>
      </c>
      <c r="B165" s="1">
        <v>42583</v>
      </c>
      <c r="C165">
        <v>33.4</v>
      </c>
      <c r="D165">
        <v>30</v>
      </c>
      <c r="E165">
        <v>31.4</v>
      </c>
      <c r="F165">
        <v>34.78</v>
      </c>
      <c r="G165">
        <v>30.68</v>
      </c>
      <c r="H165">
        <v>31.1</v>
      </c>
    </row>
    <row r="166" spans="1:8" x14ac:dyDescent="0.3">
      <c r="A166">
        <v>164</v>
      </c>
      <c r="B166" s="1">
        <v>42583</v>
      </c>
      <c r="C166">
        <v>36.799999999999997</v>
      </c>
      <c r="D166">
        <v>27.5</v>
      </c>
      <c r="E166">
        <v>31.9</v>
      </c>
      <c r="F166">
        <v>41.06</v>
      </c>
      <c r="G166">
        <v>28.58</v>
      </c>
      <c r="H166">
        <v>32.92903226</v>
      </c>
    </row>
    <row r="167" spans="1:8" x14ac:dyDescent="0.3">
      <c r="A167">
        <v>165</v>
      </c>
      <c r="B167" s="1">
        <v>42583</v>
      </c>
      <c r="C167">
        <v>18.2</v>
      </c>
      <c r="D167">
        <v>13.2</v>
      </c>
      <c r="E167">
        <v>15.5</v>
      </c>
      <c r="F167">
        <v>20.64</v>
      </c>
      <c r="G167">
        <v>15.3</v>
      </c>
      <c r="H167">
        <v>14.370967739999999</v>
      </c>
    </row>
    <row r="168" spans="1:8" x14ac:dyDescent="0.3">
      <c r="A168">
        <v>166</v>
      </c>
      <c r="B168" s="1">
        <v>42583</v>
      </c>
      <c r="C168">
        <v>30.4</v>
      </c>
      <c r="D168">
        <v>22.4</v>
      </c>
      <c r="E168">
        <v>26.4</v>
      </c>
      <c r="F168">
        <v>32.56</v>
      </c>
      <c r="G168">
        <v>24.7</v>
      </c>
      <c r="H168">
        <v>27.216129030000001</v>
      </c>
    </row>
    <row r="169" spans="1:8" x14ac:dyDescent="0.3">
      <c r="A169">
        <v>167</v>
      </c>
      <c r="B169" s="1">
        <v>42583</v>
      </c>
      <c r="C169">
        <v>29.9</v>
      </c>
      <c r="D169">
        <v>24.4</v>
      </c>
      <c r="E169">
        <v>26.2</v>
      </c>
      <c r="F169">
        <v>32.46</v>
      </c>
      <c r="G169">
        <v>25.7</v>
      </c>
      <c r="H169">
        <v>26.874193550000001</v>
      </c>
    </row>
    <row r="170" spans="1:8" x14ac:dyDescent="0.3">
      <c r="A170">
        <v>168</v>
      </c>
      <c r="B170" s="1">
        <v>42583</v>
      </c>
      <c r="C170">
        <v>35.4</v>
      </c>
      <c r="D170">
        <v>30.1</v>
      </c>
      <c r="E170">
        <v>32.700000000000003</v>
      </c>
      <c r="F170">
        <v>39.200000000000003</v>
      </c>
      <c r="G170">
        <v>32.1</v>
      </c>
      <c r="H170">
        <v>33.248387100000002</v>
      </c>
    </row>
    <row r="171" spans="1:8" x14ac:dyDescent="0.3">
      <c r="A171">
        <v>169</v>
      </c>
      <c r="B171" s="1">
        <v>42583</v>
      </c>
      <c r="C171">
        <v>40.6</v>
      </c>
      <c r="D171">
        <v>25.1</v>
      </c>
      <c r="E171">
        <v>32.9</v>
      </c>
      <c r="F171">
        <v>40.5</v>
      </c>
      <c r="G171">
        <v>28.48</v>
      </c>
      <c r="H171">
        <v>30.08387097</v>
      </c>
    </row>
    <row r="172" spans="1:8" x14ac:dyDescent="0.3">
      <c r="A172">
        <v>170</v>
      </c>
      <c r="B172" s="1">
        <v>42583</v>
      </c>
      <c r="C172">
        <v>33.6</v>
      </c>
      <c r="D172">
        <v>26.2</v>
      </c>
      <c r="E172">
        <v>29.3</v>
      </c>
      <c r="F172">
        <v>33.840000000000003</v>
      </c>
      <c r="G172">
        <v>27.5</v>
      </c>
      <c r="H172">
        <v>26.27419355</v>
      </c>
    </row>
    <row r="173" spans="1:8" x14ac:dyDescent="0.3">
      <c r="A173">
        <v>171</v>
      </c>
      <c r="B173" s="1">
        <v>42583</v>
      </c>
      <c r="C173">
        <v>27.8</v>
      </c>
      <c r="D173">
        <v>19.899999999999999</v>
      </c>
      <c r="E173">
        <v>23.2</v>
      </c>
      <c r="F173">
        <v>29.28</v>
      </c>
      <c r="G173">
        <v>20.16</v>
      </c>
      <c r="H173">
        <v>22.722580650000001</v>
      </c>
    </row>
    <row r="174" spans="1:8" x14ac:dyDescent="0.3">
      <c r="A174">
        <v>172</v>
      </c>
      <c r="B174" s="1">
        <v>42583</v>
      </c>
      <c r="C174">
        <v>31.3</v>
      </c>
      <c r="D174">
        <v>20.6</v>
      </c>
      <c r="E174">
        <v>26.6</v>
      </c>
      <c r="F174">
        <v>30.58</v>
      </c>
      <c r="G174">
        <v>20.16</v>
      </c>
      <c r="H174">
        <v>20.367741939999998</v>
      </c>
    </row>
    <row r="175" spans="1:8" x14ac:dyDescent="0.3">
      <c r="A175">
        <v>173</v>
      </c>
      <c r="B175" s="1">
        <v>42583</v>
      </c>
      <c r="C175">
        <v>16.5</v>
      </c>
      <c r="D175">
        <v>10.9</v>
      </c>
      <c r="E175">
        <v>14.1</v>
      </c>
      <c r="F175">
        <v>27.18</v>
      </c>
      <c r="G175">
        <v>15.86</v>
      </c>
      <c r="H175">
        <v>17.441935480000001</v>
      </c>
    </row>
    <row r="176" spans="1:8" x14ac:dyDescent="0.3">
      <c r="A176">
        <v>174</v>
      </c>
      <c r="B176" s="1">
        <v>42583</v>
      </c>
      <c r="C176">
        <v>33.799999999999997</v>
      </c>
      <c r="D176">
        <v>21.2</v>
      </c>
      <c r="E176">
        <v>26.3</v>
      </c>
      <c r="F176">
        <v>36.86</v>
      </c>
      <c r="G176">
        <v>22.14</v>
      </c>
      <c r="H176">
        <v>25.303225810000001</v>
      </c>
    </row>
    <row r="177" spans="1:8" x14ac:dyDescent="0.3">
      <c r="A177">
        <v>175</v>
      </c>
      <c r="B177" s="1">
        <v>42583</v>
      </c>
      <c r="C177">
        <v>43.6</v>
      </c>
      <c r="D177">
        <v>33.6</v>
      </c>
      <c r="E177">
        <v>38.200000000000003</v>
      </c>
      <c r="F177">
        <v>43.5</v>
      </c>
      <c r="G177">
        <v>33.68</v>
      </c>
      <c r="H177">
        <v>34.745161289999999</v>
      </c>
    </row>
    <row r="178" spans="1:8" x14ac:dyDescent="0.3">
      <c r="A178">
        <v>176</v>
      </c>
      <c r="B178" s="1">
        <v>42583</v>
      </c>
      <c r="C178">
        <v>38.1</v>
      </c>
      <c r="D178">
        <v>29.6</v>
      </c>
      <c r="E178">
        <v>32.9</v>
      </c>
      <c r="F178">
        <v>38.6</v>
      </c>
      <c r="G178">
        <v>30.7</v>
      </c>
      <c r="H178">
        <v>32.170967740000002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9712-EAA5-449A-936B-864DAA2FC1D5}">
  <dimension ref="A1:H5488"/>
  <sheetViews>
    <sheetView workbookViewId="0">
      <selection activeCell="F1" sqref="F1:H1048576"/>
    </sheetView>
  </sheetViews>
  <sheetFormatPr defaultRowHeight="14.4" x14ac:dyDescent="0.3"/>
  <cols>
    <col min="2" max="2" width="9.441406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42948</v>
      </c>
      <c r="C2">
        <v>11.7</v>
      </c>
      <c r="D2">
        <v>-0.1</v>
      </c>
      <c r="E2">
        <v>4.8</v>
      </c>
      <c r="F2">
        <v>13.5</v>
      </c>
      <c r="G2">
        <v>6.02</v>
      </c>
      <c r="H2">
        <v>6.3645161290000001</v>
      </c>
    </row>
    <row r="3" spans="1:8" x14ac:dyDescent="0.3">
      <c r="A3">
        <v>1</v>
      </c>
      <c r="B3" s="1">
        <v>42948</v>
      </c>
      <c r="C3">
        <v>37.799999999999997</v>
      </c>
      <c r="D3">
        <v>23.2</v>
      </c>
      <c r="E3">
        <v>30.7</v>
      </c>
      <c r="F3">
        <v>40.14</v>
      </c>
      <c r="G3">
        <v>25.88</v>
      </c>
      <c r="H3">
        <v>27.893548389999999</v>
      </c>
    </row>
    <row r="4" spans="1:8" x14ac:dyDescent="0.3">
      <c r="A4">
        <v>2</v>
      </c>
      <c r="B4" s="1">
        <v>42948</v>
      </c>
      <c r="C4">
        <v>41.9</v>
      </c>
      <c r="D4">
        <v>27.2</v>
      </c>
      <c r="E4">
        <v>32.9</v>
      </c>
      <c r="F4">
        <v>39.299999999999997</v>
      </c>
      <c r="G4">
        <v>29.04</v>
      </c>
      <c r="H4">
        <v>29.4</v>
      </c>
    </row>
    <row r="5" spans="1:8" x14ac:dyDescent="0.3">
      <c r="A5">
        <v>3</v>
      </c>
      <c r="B5" s="1">
        <v>42948</v>
      </c>
      <c r="C5">
        <v>26.2</v>
      </c>
      <c r="D5">
        <v>19.3</v>
      </c>
      <c r="E5">
        <v>21.4</v>
      </c>
      <c r="F5">
        <v>28.16</v>
      </c>
      <c r="G5">
        <v>21.82</v>
      </c>
      <c r="H5">
        <v>22.80967742</v>
      </c>
    </row>
    <row r="6" spans="1:8" x14ac:dyDescent="0.3">
      <c r="A6">
        <v>4</v>
      </c>
      <c r="B6" s="1">
        <v>42948</v>
      </c>
      <c r="C6">
        <v>12.5</v>
      </c>
      <c r="D6">
        <v>3.3</v>
      </c>
      <c r="E6">
        <v>8</v>
      </c>
      <c r="F6">
        <v>19.920000000000002</v>
      </c>
      <c r="G6">
        <v>7.7</v>
      </c>
      <c r="H6">
        <v>9.3064516130000001</v>
      </c>
    </row>
    <row r="7" spans="1:8" x14ac:dyDescent="0.3">
      <c r="A7">
        <v>5</v>
      </c>
      <c r="B7" s="1">
        <v>42948</v>
      </c>
      <c r="C7">
        <v>38.4</v>
      </c>
      <c r="D7">
        <v>30.8</v>
      </c>
      <c r="E7">
        <v>34.4</v>
      </c>
      <c r="F7">
        <v>38.979999999999997</v>
      </c>
      <c r="G7">
        <v>31.96</v>
      </c>
      <c r="H7">
        <v>33.432258060000002</v>
      </c>
    </row>
    <row r="8" spans="1:8" x14ac:dyDescent="0.3">
      <c r="A8">
        <v>6</v>
      </c>
      <c r="B8" s="1">
        <v>42948</v>
      </c>
      <c r="C8">
        <v>28.1</v>
      </c>
      <c r="D8">
        <v>18.2</v>
      </c>
      <c r="E8">
        <v>23.2</v>
      </c>
      <c r="F8">
        <v>29.64</v>
      </c>
      <c r="G8">
        <v>19.32</v>
      </c>
      <c r="H8">
        <v>17.34516129</v>
      </c>
    </row>
    <row r="9" spans="1:8" x14ac:dyDescent="0.3">
      <c r="A9">
        <v>7</v>
      </c>
      <c r="B9" s="1">
        <v>42948</v>
      </c>
      <c r="C9">
        <v>18.100000000000001</v>
      </c>
      <c r="D9">
        <v>11.3</v>
      </c>
      <c r="E9">
        <v>14</v>
      </c>
      <c r="F9">
        <v>20.32</v>
      </c>
      <c r="G9">
        <v>11.86</v>
      </c>
      <c r="H9">
        <v>13.13225806</v>
      </c>
    </row>
    <row r="10" spans="1:8" x14ac:dyDescent="0.3">
      <c r="A10">
        <v>8</v>
      </c>
      <c r="B10" s="1">
        <v>42948</v>
      </c>
      <c r="C10">
        <v>34.9</v>
      </c>
      <c r="D10">
        <v>27</v>
      </c>
      <c r="E10">
        <v>30.4</v>
      </c>
      <c r="F10">
        <v>39</v>
      </c>
      <c r="G10">
        <v>28.18</v>
      </c>
      <c r="H10">
        <v>31.093548389999999</v>
      </c>
    </row>
    <row r="11" spans="1:8" x14ac:dyDescent="0.3">
      <c r="A11">
        <v>9</v>
      </c>
      <c r="B11" s="1">
        <v>42948</v>
      </c>
      <c r="C11">
        <v>21.9</v>
      </c>
      <c r="D11">
        <v>13.4</v>
      </c>
      <c r="E11">
        <v>16.7</v>
      </c>
      <c r="F11">
        <v>29.72</v>
      </c>
      <c r="G11">
        <v>16.940000000000001</v>
      </c>
      <c r="H11">
        <v>16.896774189999999</v>
      </c>
    </row>
    <row r="12" spans="1:8" x14ac:dyDescent="0.3">
      <c r="A12">
        <v>10</v>
      </c>
      <c r="B12" s="1">
        <v>42948</v>
      </c>
      <c r="C12">
        <v>36.4</v>
      </c>
      <c r="D12">
        <v>28.7</v>
      </c>
      <c r="E12">
        <v>31.8</v>
      </c>
      <c r="F12">
        <v>38.6</v>
      </c>
      <c r="G12">
        <v>31.88</v>
      </c>
      <c r="H12">
        <v>33.625806449999999</v>
      </c>
    </row>
    <row r="13" spans="1:8" x14ac:dyDescent="0.3">
      <c r="A13">
        <v>11</v>
      </c>
      <c r="B13" s="1">
        <v>42948</v>
      </c>
      <c r="C13">
        <v>18.8</v>
      </c>
      <c r="D13">
        <v>6.5</v>
      </c>
      <c r="E13">
        <v>12.5</v>
      </c>
      <c r="F13">
        <v>26.18</v>
      </c>
      <c r="G13">
        <v>12.88</v>
      </c>
      <c r="H13">
        <v>14.71290323</v>
      </c>
    </row>
    <row r="14" spans="1:8" x14ac:dyDescent="0.3">
      <c r="A14">
        <v>12</v>
      </c>
      <c r="B14" s="1">
        <v>42948</v>
      </c>
      <c r="C14">
        <v>35.299999999999997</v>
      </c>
      <c r="D14">
        <v>24</v>
      </c>
      <c r="E14">
        <v>29.3</v>
      </c>
      <c r="F14">
        <v>38.159999999999997</v>
      </c>
      <c r="G14">
        <v>26.94</v>
      </c>
      <c r="H14">
        <v>30.61935484</v>
      </c>
    </row>
    <row r="15" spans="1:8" x14ac:dyDescent="0.3">
      <c r="A15">
        <v>13</v>
      </c>
      <c r="B15" s="1">
        <v>42948</v>
      </c>
      <c r="C15">
        <v>27.8</v>
      </c>
      <c r="D15">
        <v>24.3</v>
      </c>
      <c r="E15">
        <v>26</v>
      </c>
      <c r="F15">
        <v>30.48</v>
      </c>
      <c r="G15">
        <v>25.88</v>
      </c>
      <c r="H15">
        <v>26.49677419</v>
      </c>
    </row>
    <row r="16" spans="1:8" x14ac:dyDescent="0.3">
      <c r="A16">
        <v>14</v>
      </c>
      <c r="B16" s="1">
        <v>42948</v>
      </c>
      <c r="C16">
        <v>22.8</v>
      </c>
      <c r="D16">
        <v>7.9</v>
      </c>
      <c r="E16">
        <v>15.2</v>
      </c>
      <c r="F16">
        <v>30.22</v>
      </c>
      <c r="G16">
        <v>16.3</v>
      </c>
      <c r="H16">
        <v>17.53225806</v>
      </c>
    </row>
    <row r="17" spans="1:8" x14ac:dyDescent="0.3">
      <c r="A17">
        <v>15</v>
      </c>
      <c r="B17" s="1">
        <v>42948</v>
      </c>
      <c r="C17">
        <v>33.4</v>
      </c>
      <c r="D17">
        <v>27.2</v>
      </c>
      <c r="E17">
        <v>30</v>
      </c>
      <c r="F17">
        <v>36.880000000000003</v>
      </c>
      <c r="G17">
        <v>27.98</v>
      </c>
      <c r="H17">
        <v>30.46774194</v>
      </c>
    </row>
    <row r="18" spans="1:8" x14ac:dyDescent="0.3">
      <c r="A18">
        <v>16</v>
      </c>
      <c r="B18" s="1">
        <v>42948</v>
      </c>
      <c r="C18">
        <v>35.9</v>
      </c>
      <c r="D18">
        <v>24.2</v>
      </c>
      <c r="E18">
        <v>29.6</v>
      </c>
      <c r="F18">
        <v>38.479999999999997</v>
      </c>
      <c r="G18">
        <v>28.54</v>
      </c>
      <c r="H18">
        <v>31.53870968</v>
      </c>
    </row>
    <row r="19" spans="1:8" x14ac:dyDescent="0.3">
      <c r="A19">
        <v>17</v>
      </c>
      <c r="B19" s="1">
        <v>42948</v>
      </c>
      <c r="C19">
        <v>25.3</v>
      </c>
      <c r="D19">
        <v>17.2</v>
      </c>
      <c r="E19">
        <v>20.7</v>
      </c>
      <c r="F19">
        <v>30.98</v>
      </c>
      <c r="G19">
        <v>21.56</v>
      </c>
      <c r="H19">
        <v>22.335483870000001</v>
      </c>
    </row>
    <row r="20" spans="1:8" x14ac:dyDescent="0.3">
      <c r="A20">
        <v>18</v>
      </c>
      <c r="B20" s="1">
        <v>42948</v>
      </c>
      <c r="C20">
        <v>29.5</v>
      </c>
      <c r="D20">
        <v>13.4</v>
      </c>
      <c r="E20">
        <v>21.4</v>
      </c>
      <c r="F20">
        <v>36.26</v>
      </c>
      <c r="G20">
        <v>22.34</v>
      </c>
      <c r="H20">
        <v>25.03225806</v>
      </c>
    </row>
    <row r="21" spans="1:8" x14ac:dyDescent="0.3">
      <c r="A21">
        <v>19</v>
      </c>
      <c r="B21" s="1">
        <v>42948</v>
      </c>
      <c r="C21">
        <v>18.399999999999999</v>
      </c>
      <c r="D21">
        <v>7.9</v>
      </c>
      <c r="E21">
        <v>13.4</v>
      </c>
      <c r="F21">
        <v>28.46</v>
      </c>
      <c r="G21">
        <v>16.739999999999998</v>
      </c>
      <c r="H21">
        <v>17.816129029999999</v>
      </c>
    </row>
    <row r="22" spans="1:8" x14ac:dyDescent="0.3">
      <c r="A22">
        <v>20</v>
      </c>
      <c r="B22" s="1">
        <v>42948</v>
      </c>
      <c r="C22">
        <v>27.1</v>
      </c>
      <c r="D22">
        <v>23.2</v>
      </c>
      <c r="E22">
        <v>25</v>
      </c>
      <c r="F22">
        <v>30.46</v>
      </c>
      <c r="G22">
        <v>25.58</v>
      </c>
      <c r="H22">
        <v>25.69354839</v>
      </c>
    </row>
    <row r="23" spans="1:8" x14ac:dyDescent="0.3">
      <c r="A23">
        <v>21</v>
      </c>
      <c r="B23" s="1">
        <v>42948</v>
      </c>
      <c r="C23">
        <v>36.1</v>
      </c>
      <c r="D23">
        <v>26.7</v>
      </c>
      <c r="E23">
        <v>30.6</v>
      </c>
      <c r="F23">
        <v>39.26</v>
      </c>
      <c r="G23">
        <v>29.18</v>
      </c>
      <c r="H23">
        <v>31.854838709999999</v>
      </c>
    </row>
    <row r="24" spans="1:8" x14ac:dyDescent="0.3">
      <c r="A24">
        <v>22</v>
      </c>
      <c r="B24" s="1">
        <v>42948</v>
      </c>
      <c r="C24">
        <v>35.9</v>
      </c>
      <c r="D24">
        <v>21.1</v>
      </c>
      <c r="E24">
        <v>27.9</v>
      </c>
      <c r="F24">
        <v>38.54</v>
      </c>
      <c r="G24">
        <v>26.98</v>
      </c>
      <c r="H24">
        <v>29.209677419999998</v>
      </c>
    </row>
    <row r="25" spans="1:8" x14ac:dyDescent="0.3">
      <c r="A25">
        <v>23</v>
      </c>
      <c r="B25" s="1">
        <v>42948</v>
      </c>
      <c r="C25">
        <v>20.3</v>
      </c>
      <c r="D25">
        <v>10.9</v>
      </c>
      <c r="E25">
        <v>15.3</v>
      </c>
      <c r="F25">
        <v>29.18</v>
      </c>
      <c r="G25">
        <v>15.8</v>
      </c>
      <c r="H25">
        <v>17.77419355</v>
      </c>
    </row>
    <row r="26" spans="1:8" x14ac:dyDescent="0.3">
      <c r="A26">
        <v>24</v>
      </c>
      <c r="B26" s="1">
        <v>42948</v>
      </c>
      <c r="C26">
        <v>24.1</v>
      </c>
      <c r="D26">
        <v>18.8</v>
      </c>
      <c r="E26">
        <v>20.6</v>
      </c>
      <c r="F26">
        <v>28.04</v>
      </c>
      <c r="G26">
        <v>20.5</v>
      </c>
      <c r="H26">
        <v>21.41612903</v>
      </c>
    </row>
    <row r="27" spans="1:8" x14ac:dyDescent="0.3">
      <c r="A27">
        <v>25</v>
      </c>
      <c r="B27" s="1">
        <v>42948</v>
      </c>
      <c r="C27">
        <v>28.7</v>
      </c>
      <c r="D27">
        <v>18.8</v>
      </c>
      <c r="E27">
        <v>23.4</v>
      </c>
      <c r="F27">
        <v>33.74</v>
      </c>
      <c r="G27">
        <v>23.02</v>
      </c>
      <c r="H27">
        <v>25.329032260000002</v>
      </c>
    </row>
    <row r="28" spans="1:8" x14ac:dyDescent="0.3">
      <c r="A28">
        <v>26</v>
      </c>
      <c r="B28" s="1">
        <v>42948</v>
      </c>
      <c r="C28">
        <v>31.9</v>
      </c>
      <c r="D28">
        <v>26</v>
      </c>
      <c r="E28">
        <v>28.5</v>
      </c>
      <c r="F28">
        <v>33</v>
      </c>
      <c r="G28">
        <v>26.6</v>
      </c>
      <c r="H28">
        <v>28.34193548</v>
      </c>
    </row>
    <row r="29" spans="1:8" x14ac:dyDescent="0.3">
      <c r="A29">
        <v>27</v>
      </c>
      <c r="B29" s="1">
        <v>42948</v>
      </c>
      <c r="C29">
        <v>24.9</v>
      </c>
      <c r="D29">
        <v>18.899999999999999</v>
      </c>
      <c r="E29">
        <v>21.9</v>
      </c>
      <c r="F29">
        <v>29.2</v>
      </c>
      <c r="G29">
        <v>22.92</v>
      </c>
      <c r="H29">
        <v>23.603225810000001</v>
      </c>
    </row>
    <row r="30" spans="1:8" x14ac:dyDescent="0.3">
      <c r="A30">
        <v>28</v>
      </c>
      <c r="B30" s="1">
        <v>42948</v>
      </c>
      <c r="C30">
        <v>20</v>
      </c>
      <c r="D30">
        <v>9.4</v>
      </c>
      <c r="E30">
        <v>14.6</v>
      </c>
      <c r="F30">
        <v>28.4</v>
      </c>
      <c r="G30">
        <v>14.78</v>
      </c>
      <c r="H30">
        <v>16.890322579999999</v>
      </c>
    </row>
    <row r="31" spans="1:8" x14ac:dyDescent="0.3">
      <c r="A31">
        <v>29</v>
      </c>
      <c r="B31" s="1">
        <v>42948</v>
      </c>
      <c r="C31">
        <v>26.3</v>
      </c>
      <c r="D31">
        <v>14.9</v>
      </c>
      <c r="E31">
        <v>19.899999999999999</v>
      </c>
      <c r="F31">
        <v>31.92</v>
      </c>
      <c r="G31">
        <v>21.4</v>
      </c>
      <c r="H31">
        <v>20.935483869999999</v>
      </c>
    </row>
    <row r="32" spans="1:8" x14ac:dyDescent="0.3">
      <c r="A32">
        <v>30</v>
      </c>
      <c r="B32" s="1">
        <v>42948</v>
      </c>
      <c r="C32">
        <v>21.5</v>
      </c>
      <c r="D32">
        <v>15.7</v>
      </c>
      <c r="E32">
        <v>17.600000000000001</v>
      </c>
      <c r="F32">
        <v>29.96</v>
      </c>
      <c r="G32">
        <v>18.079999999999998</v>
      </c>
      <c r="H32">
        <v>14.42580645</v>
      </c>
    </row>
    <row r="33" spans="1:8" x14ac:dyDescent="0.3">
      <c r="A33">
        <v>31</v>
      </c>
      <c r="B33" s="1">
        <v>42948</v>
      </c>
      <c r="C33">
        <v>18.399999999999999</v>
      </c>
      <c r="D33">
        <v>7.2</v>
      </c>
      <c r="E33">
        <v>13.8</v>
      </c>
      <c r="F33">
        <v>27.28</v>
      </c>
      <c r="G33">
        <v>13.3</v>
      </c>
      <c r="H33">
        <v>15.219354839999999</v>
      </c>
    </row>
    <row r="34" spans="1:8" x14ac:dyDescent="0.3">
      <c r="A34">
        <v>32</v>
      </c>
      <c r="B34" s="1">
        <v>42948</v>
      </c>
      <c r="C34">
        <v>23.5</v>
      </c>
      <c r="D34">
        <v>13.9</v>
      </c>
      <c r="E34">
        <v>18.899999999999999</v>
      </c>
      <c r="F34">
        <v>32.26</v>
      </c>
      <c r="G34">
        <v>17.760000000000002</v>
      </c>
      <c r="H34">
        <v>19.390322579999999</v>
      </c>
    </row>
    <row r="35" spans="1:8" x14ac:dyDescent="0.3">
      <c r="A35">
        <v>33</v>
      </c>
      <c r="B35" s="1">
        <v>42948</v>
      </c>
      <c r="C35">
        <v>28</v>
      </c>
      <c r="D35">
        <v>11.7</v>
      </c>
      <c r="E35">
        <v>19.7</v>
      </c>
      <c r="F35">
        <v>32</v>
      </c>
      <c r="G35">
        <v>17.399999999999999</v>
      </c>
      <c r="H35">
        <v>16.7</v>
      </c>
    </row>
    <row r="36" spans="1:8" x14ac:dyDescent="0.3">
      <c r="A36">
        <v>34</v>
      </c>
      <c r="B36" s="1">
        <v>42948</v>
      </c>
      <c r="C36">
        <v>29.4</v>
      </c>
      <c r="D36">
        <v>16.3</v>
      </c>
      <c r="E36">
        <v>22.3</v>
      </c>
      <c r="F36">
        <v>35.36</v>
      </c>
      <c r="G36">
        <v>21.28</v>
      </c>
      <c r="H36">
        <v>21.99677419</v>
      </c>
    </row>
    <row r="37" spans="1:8" x14ac:dyDescent="0.3">
      <c r="A37">
        <v>35</v>
      </c>
      <c r="B37" s="1">
        <v>42948</v>
      </c>
      <c r="C37">
        <v>38.6</v>
      </c>
      <c r="D37">
        <v>28.2</v>
      </c>
      <c r="E37">
        <v>32.799999999999997</v>
      </c>
      <c r="F37">
        <v>38.68</v>
      </c>
      <c r="G37">
        <v>28</v>
      </c>
      <c r="H37">
        <v>30.248387099999999</v>
      </c>
    </row>
    <row r="38" spans="1:8" x14ac:dyDescent="0.3">
      <c r="A38">
        <v>36</v>
      </c>
      <c r="B38" s="1">
        <v>42948</v>
      </c>
      <c r="C38">
        <v>28.7</v>
      </c>
      <c r="D38">
        <v>27.1</v>
      </c>
      <c r="E38">
        <v>28</v>
      </c>
      <c r="F38">
        <v>33.58</v>
      </c>
      <c r="G38">
        <v>27.84</v>
      </c>
      <c r="H38">
        <v>28.609677420000001</v>
      </c>
    </row>
    <row r="39" spans="1:8" x14ac:dyDescent="0.3">
      <c r="A39">
        <v>37</v>
      </c>
      <c r="B39" s="1">
        <v>42948</v>
      </c>
      <c r="C39">
        <v>29.4</v>
      </c>
      <c r="D39">
        <v>22</v>
      </c>
      <c r="E39">
        <v>24.4</v>
      </c>
      <c r="F39">
        <v>32.08</v>
      </c>
      <c r="G39">
        <v>23</v>
      </c>
      <c r="H39">
        <v>24.716129030000001</v>
      </c>
    </row>
    <row r="40" spans="1:8" x14ac:dyDescent="0.3">
      <c r="A40">
        <v>38</v>
      </c>
      <c r="B40" s="1">
        <v>42948</v>
      </c>
      <c r="C40">
        <v>9.8000000000000007</v>
      </c>
      <c r="D40">
        <v>3.6</v>
      </c>
      <c r="E40">
        <v>6.8</v>
      </c>
      <c r="F40">
        <v>18.32</v>
      </c>
      <c r="G40">
        <v>5.78</v>
      </c>
      <c r="H40">
        <v>8.2806451610000007</v>
      </c>
    </row>
    <row r="41" spans="1:8" x14ac:dyDescent="0.3">
      <c r="A41">
        <v>39</v>
      </c>
      <c r="B41" s="1">
        <v>42948</v>
      </c>
      <c r="C41">
        <v>9.4</v>
      </c>
      <c r="D41">
        <v>3.2</v>
      </c>
      <c r="E41">
        <v>6.4</v>
      </c>
      <c r="F41">
        <v>17.260000000000002</v>
      </c>
      <c r="G41">
        <v>4.9800000000000004</v>
      </c>
      <c r="H41">
        <v>7.2419354839999999</v>
      </c>
    </row>
    <row r="42" spans="1:8" x14ac:dyDescent="0.3">
      <c r="A42">
        <v>40</v>
      </c>
      <c r="B42" s="1">
        <v>42948</v>
      </c>
      <c r="C42">
        <v>38.4</v>
      </c>
      <c r="D42">
        <v>29.7</v>
      </c>
      <c r="E42">
        <v>33.299999999999997</v>
      </c>
      <c r="F42">
        <v>40.78</v>
      </c>
      <c r="G42">
        <v>30.86</v>
      </c>
      <c r="H42">
        <v>30.748387099999999</v>
      </c>
    </row>
    <row r="43" spans="1:8" x14ac:dyDescent="0.3">
      <c r="A43">
        <v>41</v>
      </c>
      <c r="B43" s="1">
        <v>42948</v>
      </c>
      <c r="C43">
        <v>31.7</v>
      </c>
      <c r="D43">
        <v>28.8</v>
      </c>
      <c r="E43">
        <v>30.2</v>
      </c>
      <c r="F43">
        <v>34.96</v>
      </c>
      <c r="G43">
        <v>29.2</v>
      </c>
      <c r="H43">
        <v>27.896774189999999</v>
      </c>
    </row>
    <row r="44" spans="1:8" x14ac:dyDescent="0.3">
      <c r="A44">
        <v>42</v>
      </c>
      <c r="B44" s="1">
        <v>42948</v>
      </c>
      <c r="C44">
        <v>33.700000000000003</v>
      </c>
      <c r="D44">
        <v>31.7</v>
      </c>
      <c r="E44">
        <v>32.9</v>
      </c>
      <c r="F44">
        <v>43.44</v>
      </c>
      <c r="G44">
        <v>35.479999999999997</v>
      </c>
      <c r="H44">
        <v>36.203225809999999</v>
      </c>
    </row>
    <row r="45" spans="1:8" x14ac:dyDescent="0.3">
      <c r="A45">
        <v>43</v>
      </c>
      <c r="B45" s="1">
        <v>42948</v>
      </c>
      <c r="C45">
        <v>40.799999999999997</v>
      </c>
      <c r="D45">
        <v>31.5</v>
      </c>
      <c r="E45">
        <v>35.200000000000003</v>
      </c>
      <c r="F45">
        <v>40.799999999999997</v>
      </c>
      <c r="G45">
        <v>33.28</v>
      </c>
      <c r="H45">
        <v>34.080645160000003</v>
      </c>
    </row>
    <row r="46" spans="1:8" x14ac:dyDescent="0.3">
      <c r="A46">
        <v>44</v>
      </c>
      <c r="B46" s="1">
        <v>42948</v>
      </c>
      <c r="C46">
        <v>35.5</v>
      </c>
      <c r="D46">
        <v>30.1</v>
      </c>
      <c r="E46">
        <v>32.1</v>
      </c>
      <c r="F46">
        <v>42.28</v>
      </c>
      <c r="G46">
        <v>33.659999999999997</v>
      </c>
      <c r="H46">
        <v>34.109677419999997</v>
      </c>
    </row>
    <row r="47" spans="1:8" x14ac:dyDescent="0.3">
      <c r="A47">
        <v>45</v>
      </c>
      <c r="B47" s="1">
        <v>42948</v>
      </c>
      <c r="C47">
        <v>38.1</v>
      </c>
      <c r="D47">
        <v>32.5</v>
      </c>
      <c r="E47">
        <v>35</v>
      </c>
      <c r="F47">
        <v>40.54</v>
      </c>
      <c r="G47">
        <v>33.799999999999997</v>
      </c>
      <c r="H47">
        <v>34.203225809999999</v>
      </c>
    </row>
    <row r="48" spans="1:8" x14ac:dyDescent="0.3">
      <c r="A48">
        <v>46</v>
      </c>
      <c r="B48" s="1">
        <v>42948</v>
      </c>
      <c r="C48">
        <v>33.5</v>
      </c>
      <c r="D48">
        <v>28.4</v>
      </c>
      <c r="E48">
        <v>31.5</v>
      </c>
      <c r="F48">
        <v>41.96</v>
      </c>
      <c r="G48">
        <v>33.479999999999997</v>
      </c>
      <c r="H48">
        <v>32.512903229999999</v>
      </c>
    </row>
    <row r="49" spans="1:8" x14ac:dyDescent="0.3">
      <c r="A49">
        <v>47</v>
      </c>
      <c r="B49" s="1">
        <v>42948</v>
      </c>
      <c r="C49">
        <v>34.4</v>
      </c>
      <c r="D49">
        <v>31</v>
      </c>
      <c r="E49">
        <v>32.5</v>
      </c>
      <c r="F49">
        <v>37.96</v>
      </c>
      <c r="G49">
        <v>31.62</v>
      </c>
      <c r="H49">
        <v>30.109677420000001</v>
      </c>
    </row>
    <row r="50" spans="1:8" x14ac:dyDescent="0.3">
      <c r="A50">
        <v>48</v>
      </c>
      <c r="B50" s="1">
        <v>42948</v>
      </c>
      <c r="C50">
        <v>36.799999999999997</v>
      </c>
      <c r="D50">
        <v>32.200000000000003</v>
      </c>
      <c r="E50">
        <v>33.799999999999997</v>
      </c>
      <c r="F50">
        <v>42.2</v>
      </c>
      <c r="G50">
        <v>34.479999999999997</v>
      </c>
      <c r="H50">
        <v>34.109677419999997</v>
      </c>
    </row>
    <row r="51" spans="1:8" x14ac:dyDescent="0.3">
      <c r="A51">
        <v>49</v>
      </c>
      <c r="B51" s="1">
        <v>42948</v>
      </c>
      <c r="C51">
        <v>38.9</v>
      </c>
      <c r="D51">
        <v>33.200000000000003</v>
      </c>
      <c r="E51">
        <v>35.700000000000003</v>
      </c>
      <c r="F51">
        <v>40.94</v>
      </c>
      <c r="G51">
        <v>33.68</v>
      </c>
      <c r="H51">
        <v>34.561290319999998</v>
      </c>
    </row>
    <row r="52" spans="1:8" x14ac:dyDescent="0.3">
      <c r="A52">
        <v>50</v>
      </c>
      <c r="B52" s="1">
        <v>42948</v>
      </c>
      <c r="C52">
        <v>37.299999999999997</v>
      </c>
      <c r="D52">
        <v>30.1</v>
      </c>
      <c r="E52">
        <v>33.200000000000003</v>
      </c>
      <c r="F52">
        <v>41.86</v>
      </c>
      <c r="G52">
        <v>36.68</v>
      </c>
      <c r="H52">
        <v>33.938709680000002</v>
      </c>
    </row>
    <row r="53" spans="1:8" x14ac:dyDescent="0.3">
      <c r="A53">
        <v>51</v>
      </c>
      <c r="B53" s="1">
        <v>42948</v>
      </c>
      <c r="C53">
        <v>35.6</v>
      </c>
      <c r="D53">
        <v>30</v>
      </c>
      <c r="E53">
        <v>33</v>
      </c>
      <c r="F53">
        <v>41.74</v>
      </c>
      <c r="G53">
        <v>35.06</v>
      </c>
      <c r="H53">
        <v>32.893548389999999</v>
      </c>
    </row>
    <row r="54" spans="1:8" x14ac:dyDescent="0.3">
      <c r="A54">
        <v>52</v>
      </c>
      <c r="B54" s="1">
        <v>42948</v>
      </c>
      <c r="C54">
        <v>35.4</v>
      </c>
      <c r="D54">
        <v>29</v>
      </c>
      <c r="E54">
        <v>32.1</v>
      </c>
      <c r="F54">
        <v>38.56</v>
      </c>
      <c r="G54">
        <v>28.2</v>
      </c>
      <c r="H54">
        <v>27.854838709999999</v>
      </c>
    </row>
    <row r="55" spans="1:8" x14ac:dyDescent="0.3">
      <c r="A55">
        <v>53</v>
      </c>
      <c r="B55" s="1">
        <v>42948</v>
      </c>
      <c r="C55">
        <v>33.5</v>
      </c>
      <c r="D55">
        <v>29.2</v>
      </c>
      <c r="E55">
        <v>31.7</v>
      </c>
      <c r="F55">
        <v>39.78</v>
      </c>
      <c r="G55">
        <v>31.9</v>
      </c>
      <c r="H55">
        <v>33.354838710000003</v>
      </c>
    </row>
    <row r="56" spans="1:8" x14ac:dyDescent="0.3">
      <c r="A56">
        <v>54</v>
      </c>
      <c r="B56" s="1">
        <v>42948</v>
      </c>
      <c r="C56">
        <v>30.6</v>
      </c>
      <c r="D56">
        <v>19.399999999999999</v>
      </c>
      <c r="E56">
        <v>23.9</v>
      </c>
      <c r="F56">
        <v>32.159999999999997</v>
      </c>
      <c r="G56">
        <v>20.9</v>
      </c>
      <c r="H56">
        <v>24.403225809999999</v>
      </c>
    </row>
    <row r="57" spans="1:8" x14ac:dyDescent="0.3">
      <c r="A57">
        <v>55</v>
      </c>
      <c r="B57" s="1">
        <v>42948</v>
      </c>
      <c r="C57">
        <v>36.4</v>
      </c>
      <c r="D57">
        <v>29.2</v>
      </c>
      <c r="E57">
        <v>31.8</v>
      </c>
      <c r="F57">
        <v>38.979999999999997</v>
      </c>
      <c r="G57">
        <v>30.38</v>
      </c>
      <c r="H57">
        <v>32.335483869999997</v>
      </c>
    </row>
    <row r="58" spans="1:8" x14ac:dyDescent="0.3">
      <c r="A58">
        <v>56</v>
      </c>
      <c r="B58" s="1">
        <v>42948</v>
      </c>
      <c r="C58">
        <v>25.7</v>
      </c>
      <c r="D58">
        <v>13.5</v>
      </c>
      <c r="E58">
        <v>19.3</v>
      </c>
      <c r="F58">
        <v>28.76</v>
      </c>
      <c r="G58">
        <v>16.079999999999998</v>
      </c>
      <c r="H58">
        <v>19.948387100000001</v>
      </c>
    </row>
    <row r="59" spans="1:8" x14ac:dyDescent="0.3">
      <c r="A59">
        <v>57</v>
      </c>
      <c r="B59" s="1">
        <v>42948</v>
      </c>
      <c r="C59">
        <v>17.3</v>
      </c>
      <c r="D59">
        <v>6.4</v>
      </c>
      <c r="E59">
        <v>10.8</v>
      </c>
      <c r="F59">
        <v>19.899999999999999</v>
      </c>
      <c r="G59">
        <v>8.26</v>
      </c>
      <c r="H59">
        <v>11.24193548</v>
      </c>
    </row>
    <row r="60" spans="1:8" x14ac:dyDescent="0.3">
      <c r="A60">
        <v>58</v>
      </c>
      <c r="B60" s="1">
        <v>42948</v>
      </c>
      <c r="C60">
        <v>30.1</v>
      </c>
      <c r="D60">
        <v>26.7</v>
      </c>
      <c r="E60">
        <v>27.9</v>
      </c>
      <c r="F60">
        <v>31.2</v>
      </c>
      <c r="G60">
        <v>26.7</v>
      </c>
      <c r="H60">
        <v>27.258064520000001</v>
      </c>
    </row>
    <row r="61" spans="1:8" x14ac:dyDescent="0.3">
      <c r="A61">
        <v>59</v>
      </c>
      <c r="B61" s="1">
        <v>42948</v>
      </c>
      <c r="C61">
        <v>36.5</v>
      </c>
      <c r="D61">
        <v>23.2</v>
      </c>
      <c r="E61">
        <v>30.3</v>
      </c>
      <c r="F61">
        <v>39.24</v>
      </c>
      <c r="G61">
        <v>25.74</v>
      </c>
      <c r="H61">
        <v>25.261290320000001</v>
      </c>
    </row>
    <row r="62" spans="1:8" x14ac:dyDescent="0.3">
      <c r="A62">
        <v>60</v>
      </c>
      <c r="B62" s="1">
        <v>42948</v>
      </c>
      <c r="C62">
        <v>32.5</v>
      </c>
      <c r="D62">
        <v>20.5</v>
      </c>
      <c r="E62">
        <v>25</v>
      </c>
      <c r="F62">
        <v>33.979999999999997</v>
      </c>
      <c r="G62">
        <v>23.82</v>
      </c>
      <c r="H62">
        <v>26.08387097</v>
      </c>
    </row>
    <row r="63" spans="1:8" x14ac:dyDescent="0.3">
      <c r="A63">
        <v>61</v>
      </c>
      <c r="B63" s="1">
        <v>42948</v>
      </c>
      <c r="C63">
        <v>22.2</v>
      </c>
      <c r="D63">
        <v>14.9</v>
      </c>
      <c r="E63">
        <v>18.399999999999999</v>
      </c>
      <c r="F63">
        <v>20.66</v>
      </c>
      <c r="G63">
        <v>15.76</v>
      </c>
      <c r="H63">
        <v>15.506451609999999</v>
      </c>
    </row>
    <row r="64" spans="1:8" x14ac:dyDescent="0.3">
      <c r="A64">
        <v>62</v>
      </c>
      <c r="B64" s="1">
        <v>42948</v>
      </c>
      <c r="C64">
        <v>29.8</v>
      </c>
      <c r="D64">
        <v>24</v>
      </c>
      <c r="E64">
        <v>26.3</v>
      </c>
      <c r="F64">
        <v>33.020000000000003</v>
      </c>
      <c r="G64">
        <v>24.44</v>
      </c>
      <c r="H64">
        <v>25.435483869999999</v>
      </c>
    </row>
    <row r="65" spans="1:8" x14ac:dyDescent="0.3">
      <c r="A65">
        <v>63</v>
      </c>
      <c r="B65" s="1">
        <v>42948</v>
      </c>
      <c r="C65">
        <v>18.600000000000001</v>
      </c>
      <c r="D65">
        <v>3</v>
      </c>
      <c r="E65">
        <v>10.3</v>
      </c>
      <c r="F65">
        <v>20.18</v>
      </c>
      <c r="G65">
        <v>8.82</v>
      </c>
      <c r="H65">
        <v>11.7</v>
      </c>
    </row>
    <row r="66" spans="1:8" x14ac:dyDescent="0.3">
      <c r="A66">
        <v>64</v>
      </c>
      <c r="B66" s="1">
        <v>42948</v>
      </c>
      <c r="C66">
        <v>39.299999999999997</v>
      </c>
      <c r="D66">
        <v>27.7</v>
      </c>
      <c r="E66">
        <v>32.6</v>
      </c>
      <c r="F66">
        <v>40.799999999999997</v>
      </c>
      <c r="G66">
        <v>28.9</v>
      </c>
      <c r="H66">
        <v>32.022580650000002</v>
      </c>
    </row>
    <row r="67" spans="1:8" x14ac:dyDescent="0.3">
      <c r="A67">
        <v>65</v>
      </c>
      <c r="B67" s="1">
        <v>42948</v>
      </c>
      <c r="C67">
        <v>33.6</v>
      </c>
      <c r="D67">
        <v>28.5</v>
      </c>
      <c r="E67">
        <v>30.7</v>
      </c>
      <c r="F67">
        <v>35.299999999999997</v>
      </c>
      <c r="G67">
        <v>29.68</v>
      </c>
      <c r="H67">
        <v>30.254838710000001</v>
      </c>
    </row>
    <row r="68" spans="1:8" x14ac:dyDescent="0.3">
      <c r="A68">
        <v>66</v>
      </c>
      <c r="B68" s="1">
        <v>42948</v>
      </c>
      <c r="C68">
        <v>13.8</v>
      </c>
      <c r="D68">
        <v>10.5</v>
      </c>
      <c r="E68">
        <v>11.7</v>
      </c>
      <c r="F68">
        <v>18.28</v>
      </c>
      <c r="G68">
        <v>12.46</v>
      </c>
      <c r="H68">
        <v>12.49677419</v>
      </c>
    </row>
    <row r="69" spans="1:8" x14ac:dyDescent="0.3">
      <c r="A69">
        <v>67</v>
      </c>
      <c r="B69" s="1">
        <v>42948</v>
      </c>
      <c r="C69">
        <v>15.9</v>
      </c>
      <c r="D69">
        <v>8</v>
      </c>
      <c r="E69">
        <v>12.1</v>
      </c>
      <c r="F69">
        <v>24.88</v>
      </c>
      <c r="G69">
        <v>10.08</v>
      </c>
      <c r="H69">
        <v>13.3483871</v>
      </c>
    </row>
    <row r="70" spans="1:8" x14ac:dyDescent="0.3">
      <c r="A70">
        <v>68</v>
      </c>
      <c r="B70" s="1">
        <v>42948</v>
      </c>
      <c r="C70">
        <v>21.7</v>
      </c>
      <c r="D70">
        <v>13.1</v>
      </c>
      <c r="E70">
        <v>17.7</v>
      </c>
      <c r="F70">
        <v>23.88</v>
      </c>
      <c r="G70">
        <v>14.76</v>
      </c>
      <c r="H70">
        <v>15.009677419999999</v>
      </c>
    </row>
    <row r="71" spans="1:8" x14ac:dyDescent="0.3">
      <c r="A71">
        <v>69</v>
      </c>
      <c r="B71" s="1">
        <v>42948</v>
      </c>
      <c r="C71">
        <v>17.5</v>
      </c>
      <c r="D71">
        <v>9.1999999999999993</v>
      </c>
      <c r="E71">
        <v>12.1</v>
      </c>
      <c r="F71">
        <v>19.920000000000002</v>
      </c>
      <c r="G71">
        <v>9.14</v>
      </c>
      <c r="H71">
        <v>12.1516129</v>
      </c>
    </row>
    <row r="72" spans="1:8" x14ac:dyDescent="0.3">
      <c r="A72">
        <v>70</v>
      </c>
      <c r="B72" s="1">
        <v>42948</v>
      </c>
      <c r="C72">
        <v>25.1</v>
      </c>
      <c r="D72">
        <v>14.8</v>
      </c>
      <c r="E72">
        <v>19.5</v>
      </c>
      <c r="F72">
        <v>30.66</v>
      </c>
      <c r="G72">
        <v>18.5</v>
      </c>
      <c r="H72">
        <v>19.009677419999999</v>
      </c>
    </row>
    <row r="73" spans="1:8" x14ac:dyDescent="0.3">
      <c r="A73">
        <v>71</v>
      </c>
      <c r="B73" s="1">
        <v>42948</v>
      </c>
      <c r="C73">
        <v>31.5</v>
      </c>
      <c r="D73">
        <v>19.3</v>
      </c>
      <c r="E73">
        <v>25.5</v>
      </c>
      <c r="F73">
        <v>27.46</v>
      </c>
      <c r="G73">
        <v>18.100000000000001</v>
      </c>
      <c r="H73">
        <v>18.264516130000001</v>
      </c>
    </row>
    <row r="74" spans="1:8" x14ac:dyDescent="0.3">
      <c r="A74">
        <v>72</v>
      </c>
      <c r="B74" s="1">
        <v>42948</v>
      </c>
      <c r="C74">
        <v>34.1</v>
      </c>
      <c r="D74">
        <v>20.8</v>
      </c>
      <c r="E74">
        <v>25.7</v>
      </c>
      <c r="F74">
        <v>31.44</v>
      </c>
      <c r="G74">
        <v>20.38</v>
      </c>
      <c r="H74">
        <v>20.722580650000001</v>
      </c>
    </row>
    <row r="75" spans="1:8" x14ac:dyDescent="0.3">
      <c r="A75">
        <v>73</v>
      </c>
      <c r="B75" s="1">
        <v>42948</v>
      </c>
      <c r="C75">
        <v>30.4</v>
      </c>
      <c r="D75">
        <v>26.4</v>
      </c>
      <c r="E75">
        <v>27.7</v>
      </c>
      <c r="F75">
        <v>31.38</v>
      </c>
      <c r="G75">
        <v>26.7</v>
      </c>
      <c r="H75">
        <v>27.196774189999999</v>
      </c>
    </row>
    <row r="76" spans="1:8" x14ac:dyDescent="0.3">
      <c r="A76">
        <v>74</v>
      </c>
      <c r="B76" s="1">
        <v>42948</v>
      </c>
      <c r="C76">
        <v>26</v>
      </c>
      <c r="D76">
        <v>24.7</v>
      </c>
      <c r="E76">
        <v>25.4</v>
      </c>
      <c r="F76">
        <v>27.66</v>
      </c>
      <c r="G76">
        <v>25.58</v>
      </c>
      <c r="H76">
        <v>25.593548389999999</v>
      </c>
    </row>
    <row r="77" spans="1:8" x14ac:dyDescent="0.3">
      <c r="A77">
        <v>75</v>
      </c>
      <c r="B77" s="1">
        <v>42948</v>
      </c>
      <c r="C77">
        <v>30.8</v>
      </c>
      <c r="D77">
        <v>25</v>
      </c>
      <c r="E77">
        <v>27</v>
      </c>
      <c r="F77">
        <v>32.28</v>
      </c>
      <c r="G77">
        <v>25.48</v>
      </c>
      <c r="H77">
        <v>26.835483870000001</v>
      </c>
    </row>
    <row r="78" spans="1:8" x14ac:dyDescent="0.3">
      <c r="A78">
        <v>76</v>
      </c>
      <c r="B78" s="1">
        <v>42948</v>
      </c>
      <c r="C78">
        <v>35.700000000000003</v>
      </c>
      <c r="D78">
        <v>28.1</v>
      </c>
      <c r="E78">
        <v>30.8</v>
      </c>
      <c r="F78">
        <v>35.56</v>
      </c>
      <c r="G78">
        <v>28</v>
      </c>
      <c r="H78">
        <v>29.332258060000001</v>
      </c>
    </row>
    <row r="79" spans="1:8" x14ac:dyDescent="0.3">
      <c r="A79">
        <v>77</v>
      </c>
      <c r="B79" s="1">
        <v>42948</v>
      </c>
      <c r="C79">
        <v>31</v>
      </c>
      <c r="D79">
        <v>22.1</v>
      </c>
      <c r="E79">
        <v>26.7</v>
      </c>
      <c r="F79">
        <v>37.78</v>
      </c>
      <c r="G79">
        <v>27.38</v>
      </c>
      <c r="H79">
        <v>28.15483871</v>
      </c>
    </row>
    <row r="80" spans="1:8" x14ac:dyDescent="0.3">
      <c r="A80">
        <v>78</v>
      </c>
      <c r="B80" s="1">
        <v>42948</v>
      </c>
      <c r="C80">
        <v>23.9</v>
      </c>
      <c r="D80">
        <v>16.7</v>
      </c>
      <c r="E80">
        <v>19.5</v>
      </c>
      <c r="F80">
        <v>27.62</v>
      </c>
      <c r="G80">
        <v>16.78</v>
      </c>
      <c r="H80">
        <v>19.361290319999998</v>
      </c>
    </row>
    <row r="81" spans="1:8" x14ac:dyDescent="0.3">
      <c r="A81">
        <v>79</v>
      </c>
      <c r="B81" s="1">
        <v>42948</v>
      </c>
      <c r="C81">
        <v>38.5</v>
      </c>
      <c r="D81">
        <v>30.5</v>
      </c>
      <c r="E81">
        <v>33.700000000000003</v>
      </c>
      <c r="F81">
        <v>39.18</v>
      </c>
      <c r="G81">
        <v>31.28</v>
      </c>
      <c r="H81">
        <v>32.919354839999997</v>
      </c>
    </row>
    <row r="82" spans="1:8" x14ac:dyDescent="0.3">
      <c r="A82">
        <v>80</v>
      </c>
      <c r="B82" s="1">
        <v>42948</v>
      </c>
      <c r="C82">
        <v>32.6</v>
      </c>
      <c r="D82">
        <v>22.8</v>
      </c>
      <c r="E82">
        <v>27.3</v>
      </c>
      <c r="F82">
        <v>31.88</v>
      </c>
      <c r="G82">
        <v>22.78</v>
      </c>
      <c r="H82">
        <v>24.722580650000001</v>
      </c>
    </row>
    <row r="83" spans="1:8" x14ac:dyDescent="0.3">
      <c r="A83">
        <v>81</v>
      </c>
      <c r="B83" s="1">
        <v>42948</v>
      </c>
      <c r="C83">
        <v>36.700000000000003</v>
      </c>
      <c r="D83">
        <v>26.4</v>
      </c>
      <c r="E83">
        <v>29.4</v>
      </c>
      <c r="F83">
        <v>34.46</v>
      </c>
      <c r="G83">
        <v>25.78</v>
      </c>
      <c r="H83">
        <v>27.11612903</v>
      </c>
    </row>
    <row r="84" spans="1:8" x14ac:dyDescent="0.3">
      <c r="A84">
        <v>82</v>
      </c>
      <c r="B84" s="1">
        <v>42948</v>
      </c>
      <c r="C84">
        <v>27.8</v>
      </c>
      <c r="D84">
        <v>23.4</v>
      </c>
      <c r="E84">
        <v>25.9</v>
      </c>
      <c r="F84">
        <v>30.48</v>
      </c>
      <c r="G84">
        <v>24.74</v>
      </c>
      <c r="H84">
        <v>26.045161289999999</v>
      </c>
    </row>
    <row r="85" spans="1:8" x14ac:dyDescent="0.3">
      <c r="A85">
        <v>83</v>
      </c>
      <c r="B85" s="1">
        <v>42948</v>
      </c>
      <c r="C85">
        <v>40.799999999999997</v>
      </c>
      <c r="D85">
        <v>29.8</v>
      </c>
      <c r="E85">
        <v>33.700000000000003</v>
      </c>
      <c r="F85">
        <v>40.479999999999997</v>
      </c>
      <c r="G85">
        <v>29.14</v>
      </c>
      <c r="H85">
        <v>31.529032260000001</v>
      </c>
    </row>
    <row r="86" spans="1:8" x14ac:dyDescent="0.3">
      <c r="A86">
        <v>84</v>
      </c>
      <c r="B86" s="1">
        <v>42948</v>
      </c>
      <c r="C86">
        <v>30.4</v>
      </c>
      <c r="D86">
        <v>24.4</v>
      </c>
      <c r="E86">
        <v>26.6</v>
      </c>
      <c r="F86">
        <v>31</v>
      </c>
      <c r="G86">
        <v>24.38</v>
      </c>
      <c r="H86">
        <v>25.38387097</v>
      </c>
    </row>
    <row r="87" spans="1:8" x14ac:dyDescent="0.3">
      <c r="A87">
        <v>85</v>
      </c>
      <c r="B87" s="1">
        <v>42948</v>
      </c>
      <c r="C87">
        <v>35.5</v>
      </c>
      <c r="D87">
        <v>27.3</v>
      </c>
      <c r="E87">
        <v>30.5</v>
      </c>
      <c r="F87">
        <v>34.46</v>
      </c>
      <c r="G87">
        <v>26.82</v>
      </c>
      <c r="H87">
        <v>28.135483870000002</v>
      </c>
    </row>
    <row r="88" spans="1:8" x14ac:dyDescent="0.3">
      <c r="A88">
        <v>86</v>
      </c>
      <c r="B88" s="1">
        <v>42948</v>
      </c>
      <c r="C88">
        <v>31.4</v>
      </c>
      <c r="D88">
        <v>24.9</v>
      </c>
      <c r="E88">
        <v>27.8</v>
      </c>
      <c r="F88">
        <v>32.86</v>
      </c>
      <c r="G88">
        <v>26.58</v>
      </c>
      <c r="H88">
        <v>27.938709679999999</v>
      </c>
    </row>
    <row r="89" spans="1:8" x14ac:dyDescent="0.3">
      <c r="A89">
        <v>87</v>
      </c>
      <c r="B89" s="1">
        <v>42948</v>
      </c>
      <c r="C89">
        <v>33.1</v>
      </c>
      <c r="D89">
        <v>28</v>
      </c>
      <c r="E89">
        <v>30.4</v>
      </c>
      <c r="F89">
        <v>37.08</v>
      </c>
      <c r="G89">
        <v>28.4</v>
      </c>
      <c r="H89">
        <v>30.174193549999998</v>
      </c>
    </row>
    <row r="90" spans="1:8" x14ac:dyDescent="0.3">
      <c r="A90">
        <v>88</v>
      </c>
      <c r="B90" s="1">
        <v>42948</v>
      </c>
      <c r="C90">
        <v>32.4</v>
      </c>
      <c r="D90">
        <v>28</v>
      </c>
      <c r="E90">
        <v>29.9</v>
      </c>
      <c r="F90">
        <v>38.08</v>
      </c>
      <c r="G90">
        <v>30.16</v>
      </c>
      <c r="H90">
        <v>30.954838710000001</v>
      </c>
    </row>
    <row r="91" spans="1:8" x14ac:dyDescent="0.3">
      <c r="A91">
        <v>89</v>
      </c>
      <c r="B91" s="1">
        <v>42948</v>
      </c>
      <c r="C91">
        <v>39.200000000000003</v>
      </c>
      <c r="D91">
        <v>32.799999999999997</v>
      </c>
      <c r="E91">
        <v>35.9</v>
      </c>
      <c r="F91">
        <v>39.18</v>
      </c>
      <c r="G91">
        <v>31.96</v>
      </c>
      <c r="H91">
        <v>33.299999999999997</v>
      </c>
    </row>
    <row r="92" spans="1:8" x14ac:dyDescent="0.3">
      <c r="A92">
        <v>90</v>
      </c>
      <c r="B92" s="1">
        <v>42948</v>
      </c>
      <c r="C92">
        <v>33.6</v>
      </c>
      <c r="D92">
        <v>29.9</v>
      </c>
      <c r="E92">
        <v>31.4</v>
      </c>
      <c r="F92">
        <v>33.56</v>
      </c>
      <c r="G92">
        <v>29.6</v>
      </c>
      <c r="H92">
        <v>30.03870968</v>
      </c>
    </row>
    <row r="93" spans="1:8" x14ac:dyDescent="0.3">
      <c r="A93">
        <v>91</v>
      </c>
      <c r="B93" s="1">
        <v>42948</v>
      </c>
      <c r="C93">
        <v>27.3</v>
      </c>
      <c r="D93">
        <v>21.3</v>
      </c>
      <c r="E93">
        <v>24.9</v>
      </c>
      <c r="F93">
        <v>30.9</v>
      </c>
      <c r="G93">
        <v>23.08</v>
      </c>
      <c r="H93">
        <v>24.57096774</v>
      </c>
    </row>
    <row r="94" spans="1:8" x14ac:dyDescent="0.3">
      <c r="A94">
        <v>92</v>
      </c>
      <c r="B94" s="1">
        <v>42948</v>
      </c>
      <c r="C94">
        <v>34.799999999999997</v>
      </c>
      <c r="D94">
        <v>29.2</v>
      </c>
      <c r="E94">
        <v>31.7</v>
      </c>
      <c r="F94">
        <v>39.14</v>
      </c>
      <c r="G94">
        <v>31.28</v>
      </c>
      <c r="H94">
        <v>32.367741940000002</v>
      </c>
    </row>
    <row r="95" spans="1:8" x14ac:dyDescent="0.3">
      <c r="A95">
        <v>93</v>
      </c>
      <c r="B95" s="1">
        <v>42948</v>
      </c>
      <c r="C95">
        <v>37.9</v>
      </c>
      <c r="D95">
        <v>29.8</v>
      </c>
      <c r="E95">
        <v>33.200000000000003</v>
      </c>
      <c r="F95">
        <v>37.700000000000003</v>
      </c>
      <c r="G95">
        <v>29.28</v>
      </c>
      <c r="H95">
        <v>31.351612899999999</v>
      </c>
    </row>
    <row r="96" spans="1:8" x14ac:dyDescent="0.3">
      <c r="A96">
        <v>94</v>
      </c>
      <c r="B96" s="1">
        <v>42948</v>
      </c>
      <c r="C96">
        <v>29.2</v>
      </c>
      <c r="D96">
        <v>25.2</v>
      </c>
      <c r="E96">
        <v>26.9</v>
      </c>
      <c r="F96">
        <v>30.36</v>
      </c>
      <c r="G96">
        <v>25.5</v>
      </c>
      <c r="H96">
        <v>26.254838710000001</v>
      </c>
    </row>
    <row r="97" spans="1:8" x14ac:dyDescent="0.3">
      <c r="A97">
        <v>95</v>
      </c>
      <c r="B97" s="1">
        <v>42948</v>
      </c>
      <c r="C97">
        <v>33.299999999999997</v>
      </c>
      <c r="D97">
        <v>29.1</v>
      </c>
      <c r="E97">
        <v>31</v>
      </c>
      <c r="F97">
        <v>35.299999999999997</v>
      </c>
      <c r="G97">
        <v>29.1</v>
      </c>
      <c r="H97">
        <v>30.506451609999999</v>
      </c>
    </row>
    <row r="98" spans="1:8" x14ac:dyDescent="0.3">
      <c r="A98">
        <v>96</v>
      </c>
      <c r="B98" s="1">
        <v>42948</v>
      </c>
      <c r="C98">
        <v>35.5</v>
      </c>
      <c r="D98">
        <v>26.8</v>
      </c>
      <c r="E98">
        <v>29.9</v>
      </c>
      <c r="F98">
        <v>35.26</v>
      </c>
      <c r="G98">
        <v>26.78</v>
      </c>
      <c r="H98">
        <v>28.396774189999999</v>
      </c>
    </row>
    <row r="99" spans="1:8" x14ac:dyDescent="0.3">
      <c r="A99">
        <v>97</v>
      </c>
      <c r="B99" s="1">
        <v>42948</v>
      </c>
      <c r="C99">
        <v>34.6</v>
      </c>
      <c r="D99">
        <v>31</v>
      </c>
      <c r="E99">
        <v>32.6</v>
      </c>
      <c r="F99">
        <v>40.46</v>
      </c>
      <c r="G99">
        <v>32.659999999999997</v>
      </c>
      <c r="H99">
        <v>34.348387099999997</v>
      </c>
    </row>
    <row r="100" spans="1:8" x14ac:dyDescent="0.3">
      <c r="A100">
        <v>98</v>
      </c>
      <c r="B100" s="1">
        <v>42948</v>
      </c>
      <c r="C100">
        <v>36.799999999999997</v>
      </c>
      <c r="D100">
        <v>31.5</v>
      </c>
      <c r="E100">
        <v>33.6</v>
      </c>
      <c r="F100">
        <v>39.119999999999997</v>
      </c>
      <c r="G100">
        <v>31.1</v>
      </c>
      <c r="H100">
        <v>32.65483871</v>
      </c>
    </row>
    <row r="101" spans="1:8" x14ac:dyDescent="0.3">
      <c r="A101">
        <v>99</v>
      </c>
      <c r="B101" s="1">
        <v>42948</v>
      </c>
      <c r="C101">
        <v>39.9</v>
      </c>
      <c r="D101">
        <v>28.8</v>
      </c>
      <c r="E101">
        <v>32.799999999999997</v>
      </c>
      <c r="F101">
        <v>38.46</v>
      </c>
      <c r="G101">
        <v>28.78</v>
      </c>
      <c r="H101">
        <v>31.22903226</v>
      </c>
    </row>
    <row r="102" spans="1:8" x14ac:dyDescent="0.3">
      <c r="A102">
        <v>100</v>
      </c>
      <c r="B102" s="1">
        <v>42948</v>
      </c>
      <c r="C102">
        <v>33.1</v>
      </c>
      <c r="D102">
        <v>28.9</v>
      </c>
      <c r="E102">
        <v>31</v>
      </c>
      <c r="F102">
        <v>35.659999999999997</v>
      </c>
      <c r="G102">
        <v>30.8</v>
      </c>
      <c r="H102">
        <v>31.322580649999999</v>
      </c>
    </row>
    <row r="103" spans="1:8" x14ac:dyDescent="0.3">
      <c r="A103">
        <v>101</v>
      </c>
      <c r="B103" s="1">
        <v>42948</v>
      </c>
      <c r="C103">
        <v>33</v>
      </c>
      <c r="D103">
        <v>28.6</v>
      </c>
      <c r="E103">
        <v>30.3</v>
      </c>
      <c r="F103">
        <v>33.82</v>
      </c>
      <c r="G103">
        <v>28.58</v>
      </c>
      <c r="H103">
        <v>29.374193550000001</v>
      </c>
    </row>
    <row r="104" spans="1:8" x14ac:dyDescent="0.3">
      <c r="A104">
        <v>102</v>
      </c>
      <c r="B104" s="1">
        <v>42948</v>
      </c>
      <c r="C104">
        <v>38.700000000000003</v>
      </c>
      <c r="D104">
        <v>26.9</v>
      </c>
      <c r="E104">
        <v>30.6</v>
      </c>
      <c r="F104">
        <v>37.479999999999997</v>
      </c>
      <c r="G104">
        <v>26.28</v>
      </c>
      <c r="H104">
        <v>28.261290320000001</v>
      </c>
    </row>
    <row r="105" spans="1:8" x14ac:dyDescent="0.3">
      <c r="A105">
        <v>103</v>
      </c>
      <c r="B105" s="1">
        <v>42948</v>
      </c>
      <c r="C105">
        <v>30.1</v>
      </c>
      <c r="D105">
        <v>26.3</v>
      </c>
      <c r="E105">
        <v>28.3</v>
      </c>
      <c r="F105">
        <v>36.26</v>
      </c>
      <c r="G105">
        <v>27.52</v>
      </c>
      <c r="H105">
        <v>28.77096774</v>
      </c>
    </row>
    <row r="106" spans="1:8" x14ac:dyDescent="0.3">
      <c r="A106">
        <v>104</v>
      </c>
      <c r="B106" s="1">
        <v>42948</v>
      </c>
      <c r="C106">
        <v>30.9</v>
      </c>
      <c r="D106">
        <v>26.2</v>
      </c>
      <c r="E106">
        <v>28.1</v>
      </c>
      <c r="F106">
        <v>35.020000000000003</v>
      </c>
      <c r="G106">
        <v>27.42</v>
      </c>
      <c r="H106">
        <v>28.554838709999999</v>
      </c>
    </row>
    <row r="107" spans="1:8" x14ac:dyDescent="0.3">
      <c r="A107">
        <v>105</v>
      </c>
      <c r="B107" s="1">
        <v>42948</v>
      </c>
      <c r="C107">
        <v>33.6</v>
      </c>
      <c r="D107">
        <v>29.3</v>
      </c>
      <c r="E107">
        <v>31.6</v>
      </c>
      <c r="F107">
        <v>36.479999999999997</v>
      </c>
      <c r="G107">
        <v>30.88</v>
      </c>
      <c r="H107">
        <v>32.025806449999997</v>
      </c>
    </row>
    <row r="108" spans="1:8" x14ac:dyDescent="0.3">
      <c r="A108">
        <v>106</v>
      </c>
      <c r="B108" s="1">
        <v>42948</v>
      </c>
      <c r="C108">
        <v>38.1</v>
      </c>
      <c r="D108">
        <v>30.2</v>
      </c>
      <c r="E108">
        <v>33.5</v>
      </c>
      <c r="F108">
        <v>37.76</v>
      </c>
      <c r="G108">
        <v>29.48</v>
      </c>
      <c r="H108">
        <v>30.951612900000001</v>
      </c>
    </row>
    <row r="109" spans="1:8" x14ac:dyDescent="0.3">
      <c r="A109">
        <v>107</v>
      </c>
      <c r="B109" s="1">
        <v>42948</v>
      </c>
      <c r="C109">
        <v>32.9</v>
      </c>
      <c r="D109">
        <v>29.3</v>
      </c>
      <c r="E109">
        <v>31</v>
      </c>
      <c r="F109">
        <v>33.979999999999997</v>
      </c>
      <c r="G109">
        <v>30.46</v>
      </c>
      <c r="H109">
        <v>30.951612900000001</v>
      </c>
    </row>
    <row r="110" spans="1:8" x14ac:dyDescent="0.3">
      <c r="A110">
        <v>108</v>
      </c>
      <c r="B110" s="1">
        <v>42948</v>
      </c>
      <c r="C110">
        <v>39.1</v>
      </c>
      <c r="D110">
        <v>32.4</v>
      </c>
      <c r="E110">
        <v>35.200000000000003</v>
      </c>
      <c r="F110">
        <v>39.479999999999997</v>
      </c>
      <c r="G110">
        <v>32.22</v>
      </c>
      <c r="H110">
        <v>33.370967739999998</v>
      </c>
    </row>
    <row r="111" spans="1:8" x14ac:dyDescent="0.3">
      <c r="A111">
        <v>109</v>
      </c>
      <c r="B111" s="1">
        <v>42948</v>
      </c>
      <c r="C111">
        <v>37.299999999999997</v>
      </c>
      <c r="D111">
        <v>22.7</v>
      </c>
      <c r="E111">
        <v>29.6</v>
      </c>
      <c r="F111">
        <v>37.380000000000003</v>
      </c>
      <c r="G111">
        <v>28.78</v>
      </c>
      <c r="H111">
        <v>31.34516129</v>
      </c>
    </row>
    <row r="112" spans="1:8" x14ac:dyDescent="0.3">
      <c r="A112">
        <v>110</v>
      </c>
      <c r="B112" s="1">
        <v>42948</v>
      </c>
      <c r="C112">
        <v>27.8</v>
      </c>
      <c r="D112">
        <v>16.8</v>
      </c>
      <c r="E112">
        <v>20.7</v>
      </c>
      <c r="F112">
        <v>33.28</v>
      </c>
      <c r="G112">
        <v>20.98</v>
      </c>
      <c r="H112">
        <v>24.57419355</v>
      </c>
    </row>
    <row r="113" spans="1:8" x14ac:dyDescent="0.3">
      <c r="A113">
        <v>111</v>
      </c>
      <c r="B113" s="1">
        <v>42948</v>
      </c>
      <c r="C113">
        <v>33.1</v>
      </c>
      <c r="D113">
        <v>21.1</v>
      </c>
      <c r="E113">
        <v>27.6</v>
      </c>
      <c r="F113">
        <v>35.64</v>
      </c>
      <c r="G113">
        <v>23.24</v>
      </c>
      <c r="H113">
        <v>27.980645160000002</v>
      </c>
    </row>
    <row r="114" spans="1:8" x14ac:dyDescent="0.3">
      <c r="A114">
        <v>112</v>
      </c>
      <c r="B114" s="1">
        <v>42948</v>
      </c>
      <c r="C114">
        <v>37.200000000000003</v>
      </c>
      <c r="D114">
        <v>28.8</v>
      </c>
      <c r="E114">
        <v>33.1</v>
      </c>
      <c r="F114">
        <v>36.76</v>
      </c>
      <c r="G114">
        <v>30.8</v>
      </c>
      <c r="H114">
        <v>31.683870970000001</v>
      </c>
    </row>
    <row r="115" spans="1:8" x14ac:dyDescent="0.3">
      <c r="A115">
        <v>113</v>
      </c>
      <c r="B115" s="1">
        <v>42948</v>
      </c>
      <c r="C115">
        <v>35.9</v>
      </c>
      <c r="D115">
        <v>27.1</v>
      </c>
      <c r="E115">
        <v>32</v>
      </c>
      <c r="F115">
        <v>35.9</v>
      </c>
      <c r="G115">
        <v>29.4</v>
      </c>
      <c r="H115">
        <v>30.735483869999999</v>
      </c>
    </row>
    <row r="116" spans="1:8" x14ac:dyDescent="0.3">
      <c r="A116">
        <v>114</v>
      </c>
      <c r="B116" s="1">
        <v>42948</v>
      </c>
      <c r="C116">
        <v>38.200000000000003</v>
      </c>
      <c r="D116">
        <v>25.1</v>
      </c>
      <c r="E116">
        <v>31.1</v>
      </c>
      <c r="F116">
        <v>38.18</v>
      </c>
      <c r="G116">
        <v>27.18</v>
      </c>
      <c r="H116">
        <v>29.448387100000001</v>
      </c>
    </row>
    <row r="117" spans="1:8" x14ac:dyDescent="0.3">
      <c r="A117">
        <v>115</v>
      </c>
      <c r="B117" s="1">
        <v>42948</v>
      </c>
      <c r="C117">
        <v>38.5</v>
      </c>
      <c r="D117">
        <v>26.5</v>
      </c>
      <c r="E117">
        <v>32.299999999999997</v>
      </c>
      <c r="F117">
        <v>38.4</v>
      </c>
      <c r="G117">
        <v>28.72</v>
      </c>
      <c r="H117">
        <v>30.92258065</v>
      </c>
    </row>
    <row r="118" spans="1:8" x14ac:dyDescent="0.3">
      <c r="A118">
        <v>116</v>
      </c>
      <c r="B118" s="1">
        <v>42948</v>
      </c>
      <c r="C118">
        <v>40.6</v>
      </c>
      <c r="D118">
        <v>23.7</v>
      </c>
      <c r="E118">
        <v>30.6</v>
      </c>
      <c r="F118">
        <v>40.54</v>
      </c>
      <c r="G118">
        <v>26.04</v>
      </c>
      <c r="H118">
        <v>28.454838710000001</v>
      </c>
    </row>
    <row r="119" spans="1:8" x14ac:dyDescent="0.3">
      <c r="A119">
        <v>117</v>
      </c>
      <c r="B119" s="1">
        <v>42948</v>
      </c>
      <c r="C119">
        <v>38</v>
      </c>
      <c r="D119">
        <v>24.1</v>
      </c>
      <c r="E119">
        <v>30.8</v>
      </c>
      <c r="F119">
        <v>38.36</v>
      </c>
      <c r="G119">
        <v>24.18</v>
      </c>
      <c r="H119">
        <v>26.245161289999999</v>
      </c>
    </row>
    <row r="120" spans="1:8" x14ac:dyDescent="0.3">
      <c r="A120">
        <v>118</v>
      </c>
      <c r="B120" s="1">
        <v>42948</v>
      </c>
      <c r="C120">
        <v>34.299999999999997</v>
      </c>
      <c r="D120">
        <v>22.7</v>
      </c>
      <c r="E120">
        <v>27.7</v>
      </c>
      <c r="F120">
        <v>39.32</v>
      </c>
      <c r="G120">
        <v>30.4</v>
      </c>
      <c r="H120">
        <v>29.661290319999999</v>
      </c>
    </row>
    <row r="121" spans="1:8" x14ac:dyDescent="0.3">
      <c r="A121">
        <v>119</v>
      </c>
      <c r="B121" s="1">
        <v>42948</v>
      </c>
      <c r="C121">
        <v>34.4</v>
      </c>
      <c r="D121">
        <v>22.4</v>
      </c>
      <c r="E121">
        <v>27.4</v>
      </c>
      <c r="F121">
        <v>39.119999999999997</v>
      </c>
      <c r="G121">
        <v>29.7</v>
      </c>
      <c r="H121">
        <v>29.196774189999999</v>
      </c>
    </row>
    <row r="122" spans="1:8" x14ac:dyDescent="0.3">
      <c r="A122">
        <v>120</v>
      </c>
      <c r="B122" s="1">
        <v>42948</v>
      </c>
      <c r="C122">
        <v>34.4</v>
      </c>
      <c r="D122">
        <v>21.7</v>
      </c>
      <c r="E122">
        <v>27.9</v>
      </c>
      <c r="F122">
        <v>33.96</v>
      </c>
      <c r="G122">
        <v>21.64</v>
      </c>
      <c r="H122">
        <v>25.067741940000001</v>
      </c>
    </row>
    <row r="123" spans="1:8" x14ac:dyDescent="0.3">
      <c r="A123">
        <v>121</v>
      </c>
      <c r="B123" s="1">
        <v>42948</v>
      </c>
      <c r="C123">
        <v>37.1</v>
      </c>
      <c r="D123">
        <v>23.4</v>
      </c>
      <c r="E123">
        <v>29.1</v>
      </c>
      <c r="F123">
        <v>36.92</v>
      </c>
      <c r="G123">
        <v>23.4</v>
      </c>
      <c r="H123">
        <v>27.061290320000001</v>
      </c>
    </row>
    <row r="124" spans="1:8" x14ac:dyDescent="0.3">
      <c r="A124">
        <v>122</v>
      </c>
      <c r="B124" s="1">
        <v>42948</v>
      </c>
      <c r="C124">
        <v>39.9</v>
      </c>
      <c r="D124">
        <v>23.7</v>
      </c>
      <c r="E124">
        <v>31.5</v>
      </c>
      <c r="F124">
        <v>39.72</v>
      </c>
      <c r="G124">
        <v>22.88</v>
      </c>
      <c r="H124">
        <v>28.07096774</v>
      </c>
    </row>
    <row r="125" spans="1:8" x14ac:dyDescent="0.3">
      <c r="A125">
        <v>123</v>
      </c>
      <c r="B125" s="1">
        <v>42948</v>
      </c>
      <c r="C125">
        <v>21.4</v>
      </c>
      <c r="D125">
        <v>12.1</v>
      </c>
      <c r="E125">
        <v>16.5</v>
      </c>
      <c r="F125">
        <v>25.7</v>
      </c>
      <c r="G125">
        <v>14.58</v>
      </c>
      <c r="H125">
        <v>17.11612903</v>
      </c>
    </row>
    <row r="126" spans="1:8" x14ac:dyDescent="0.3">
      <c r="A126">
        <v>124</v>
      </c>
      <c r="B126" s="1">
        <v>42948</v>
      </c>
      <c r="C126">
        <v>14.3</v>
      </c>
      <c r="D126">
        <v>6.6</v>
      </c>
      <c r="E126">
        <v>10.8</v>
      </c>
      <c r="F126">
        <v>24.3</v>
      </c>
      <c r="G126">
        <v>13.28</v>
      </c>
      <c r="H126">
        <v>13.92580645</v>
      </c>
    </row>
    <row r="127" spans="1:8" x14ac:dyDescent="0.3">
      <c r="A127">
        <v>125</v>
      </c>
      <c r="B127" s="1">
        <v>42948</v>
      </c>
      <c r="C127">
        <v>37.700000000000003</v>
      </c>
      <c r="D127">
        <v>29</v>
      </c>
      <c r="E127">
        <v>32.200000000000003</v>
      </c>
      <c r="F127">
        <v>37.619999999999997</v>
      </c>
      <c r="G127">
        <v>29.16</v>
      </c>
      <c r="H127">
        <v>31.53548387</v>
      </c>
    </row>
    <row r="128" spans="1:8" x14ac:dyDescent="0.3">
      <c r="A128">
        <v>126</v>
      </c>
      <c r="B128" s="1">
        <v>42948</v>
      </c>
      <c r="C128">
        <v>29.9</v>
      </c>
      <c r="D128">
        <v>21</v>
      </c>
      <c r="E128">
        <v>24.3</v>
      </c>
      <c r="F128">
        <v>30.48</v>
      </c>
      <c r="G128">
        <v>21</v>
      </c>
      <c r="H128">
        <v>22.96774194</v>
      </c>
    </row>
    <row r="129" spans="1:8" x14ac:dyDescent="0.3">
      <c r="A129">
        <v>127</v>
      </c>
      <c r="B129" s="1">
        <v>42948</v>
      </c>
      <c r="C129">
        <v>38</v>
      </c>
      <c r="D129">
        <v>29.3</v>
      </c>
      <c r="E129">
        <v>32.5</v>
      </c>
      <c r="F129">
        <v>39.86</v>
      </c>
      <c r="G129">
        <v>29.62</v>
      </c>
      <c r="H129">
        <v>31.558064519999999</v>
      </c>
    </row>
    <row r="130" spans="1:8" x14ac:dyDescent="0.3">
      <c r="A130">
        <v>128</v>
      </c>
      <c r="B130" s="1">
        <v>42948</v>
      </c>
      <c r="C130">
        <v>24.3</v>
      </c>
      <c r="D130">
        <v>13.4</v>
      </c>
      <c r="E130">
        <v>17.8</v>
      </c>
      <c r="F130">
        <v>26.76</v>
      </c>
      <c r="G130">
        <v>14.88</v>
      </c>
      <c r="H130">
        <v>17.58387097</v>
      </c>
    </row>
    <row r="131" spans="1:8" x14ac:dyDescent="0.3">
      <c r="A131">
        <v>129</v>
      </c>
      <c r="B131" s="1">
        <v>42948</v>
      </c>
      <c r="C131">
        <v>27.9</v>
      </c>
      <c r="D131">
        <v>21.7</v>
      </c>
      <c r="E131">
        <v>24.4</v>
      </c>
      <c r="F131">
        <v>30.1</v>
      </c>
      <c r="G131">
        <v>22.58</v>
      </c>
      <c r="H131">
        <v>23.712903229999998</v>
      </c>
    </row>
    <row r="132" spans="1:8" x14ac:dyDescent="0.3">
      <c r="A132">
        <v>130</v>
      </c>
      <c r="B132" s="1">
        <v>42948</v>
      </c>
      <c r="C132">
        <v>21.9</v>
      </c>
      <c r="D132">
        <v>14.4</v>
      </c>
      <c r="E132">
        <v>18</v>
      </c>
      <c r="F132">
        <v>26.8</v>
      </c>
      <c r="G132">
        <v>15.28</v>
      </c>
      <c r="H132">
        <v>16.92258065</v>
      </c>
    </row>
    <row r="133" spans="1:8" x14ac:dyDescent="0.3">
      <c r="A133">
        <v>131</v>
      </c>
      <c r="B133" s="1">
        <v>42948</v>
      </c>
      <c r="C133">
        <v>21.6</v>
      </c>
      <c r="D133">
        <v>13.8</v>
      </c>
      <c r="E133">
        <v>17.8</v>
      </c>
      <c r="F133">
        <v>24.66</v>
      </c>
      <c r="G133">
        <v>14.6</v>
      </c>
      <c r="H133">
        <v>16.638709680000002</v>
      </c>
    </row>
    <row r="134" spans="1:8" x14ac:dyDescent="0.3">
      <c r="A134">
        <v>132</v>
      </c>
      <c r="B134" s="1">
        <v>42948</v>
      </c>
      <c r="C134">
        <v>12.3</v>
      </c>
      <c r="D134">
        <v>8.1</v>
      </c>
      <c r="E134">
        <v>10.199999999999999</v>
      </c>
      <c r="F134">
        <v>14.88</v>
      </c>
      <c r="G134">
        <v>9.6999999999999993</v>
      </c>
      <c r="H134">
        <v>9.7677419350000001</v>
      </c>
    </row>
    <row r="135" spans="1:8" x14ac:dyDescent="0.3">
      <c r="A135">
        <v>133</v>
      </c>
      <c r="B135" s="1">
        <v>42948</v>
      </c>
      <c r="C135">
        <v>32.5</v>
      </c>
      <c r="D135">
        <v>25.1</v>
      </c>
      <c r="E135">
        <v>27.5</v>
      </c>
      <c r="F135">
        <v>33.5</v>
      </c>
      <c r="G135">
        <v>25.1</v>
      </c>
      <c r="H135">
        <v>26.96451613</v>
      </c>
    </row>
    <row r="136" spans="1:8" x14ac:dyDescent="0.3">
      <c r="A136">
        <v>134</v>
      </c>
      <c r="B136" s="1">
        <v>42948</v>
      </c>
      <c r="C136">
        <v>29.4</v>
      </c>
      <c r="D136">
        <v>27.2</v>
      </c>
      <c r="E136">
        <v>28</v>
      </c>
      <c r="F136">
        <v>32.14</v>
      </c>
      <c r="G136">
        <v>27.88</v>
      </c>
      <c r="H136">
        <v>28.251612900000001</v>
      </c>
    </row>
    <row r="137" spans="1:8" x14ac:dyDescent="0.3">
      <c r="A137">
        <v>135</v>
      </c>
      <c r="B137" s="1">
        <v>42948</v>
      </c>
      <c r="C137">
        <v>28.9</v>
      </c>
      <c r="D137">
        <v>27</v>
      </c>
      <c r="E137">
        <v>27.9</v>
      </c>
      <c r="F137">
        <v>35.1</v>
      </c>
      <c r="G137">
        <v>27.68</v>
      </c>
      <c r="H137">
        <v>28.738709679999999</v>
      </c>
    </row>
    <row r="138" spans="1:8" x14ac:dyDescent="0.3">
      <c r="A138">
        <v>136</v>
      </c>
      <c r="B138" s="1">
        <v>42948</v>
      </c>
      <c r="C138">
        <v>17.2</v>
      </c>
      <c r="D138">
        <v>11.3</v>
      </c>
      <c r="E138">
        <v>14.5</v>
      </c>
      <c r="F138">
        <v>19.7</v>
      </c>
      <c r="G138">
        <v>13.08</v>
      </c>
      <c r="H138">
        <v>13.87741935</v>
      </c>
    </row>
    <row r="139" spans="1:8" x14ac:dyDescent="0.3">
      <c r="A139">
        <v>137</v>
      </c>
      <c r="B139" s="1">
        <v>42948</v>
      </c>
      <c r="C139">
        <v>38.1</v>
      </c>
      <c r="D139">
        <v>30.4</v>
      </c>
      <c r="E139">
        <v>34.200000000000003</v>
      </c>
      <c r="F139">
        <v>43</v>
      </c>
      <c r="G139">
        <v>33.799999999999997</v>
      </c>
      <c r="H139">
        <v>35.409677420000001</v>
      </c>
    </row>
    <row r="140" spans="1:8" x14ac:dyDescent="0.3">
      <c r="A140">
        <v>138</v>
      </c>
      <c r="B140" s="1">
        <v>42948</v>
      </c>
      <c r="C140">
        <v>34.700000000000003</v>
      </c>
      <c r="D140">
        <v>29.2</v>
      </c>
      <c r="E140">
        <v>31.8</v>
      </c>
      <c r="F140">
        <v>38.1</v>
      </c>
      <c r="G140">
        <v>30.42</v>
      </c>
      <c r="H140">
        <v>31.683870970000001</v>
      </c>
    </row>
    <row r="141" spans="1:8" x14ac:dyDescent="0.3">
      <c r="A141">
        <v>139</v>
      </c>
      <c r="B141" s="1">
        <v>42948</v>
      </c>
      <c r="C141">
        <v>18.7</v>
      </c>
      <c r="D141">
        <v>12.7</v>
      </c>
      <c r="E141">
        <v>14.9</v>
      </c>
      <c r="F141">
        <v>19.48</v>
      </c>
      <c r="G141">
        <v>13.5</v>
      </c>
      <c r="H141">
        <v>15.180645159999999</v>
      </c>
    </row>
    <row r="142" spans="1:8" x14ac:dyDescent="0.3">
      <c r="A142">
        <v>140</v>
      </c>
      <c r="B142" s="1">
        <v>42948</v>
      </c>
      <c r="C142">
        <v>18.399999999999999</v>
      </c>
      <c r="D142">
        <v>4.3</v>
      </c>
      <c r="E142">
        <v>10.6</v>
      </c>
      <c r="F142">
        <v>21.8</v>
      </c>
      <c r="G142">
        <v>6</v>
      </c>
      <c r="H142">
        <v>11.222580649999999</v>
      </c>
    </row>
    <row r="143" spans="1:8" x14ac:dyDescent="0.3">
      <c r="A143">
        <v>141</v>
      </c>
      <c r="B143" s="1">
        <v>42948</v>
      </c>
      <c r="C143">
        <v>18.7</v>
      </c>
      <c r="D143">
        <v>12.7</v>
      </c>
      <c r="E143">
        <v>14.9</v>
      </c>
      <c r="F143">
        <v>19.48</v>
      </c>
      <c r="G143">
        <v>13.5</v>
      </c>
      <c r="H143">
        <v>15.180645159999999</v>
      </c>
    </row>
    <row r="144" spans="1:8" x14ac:dyDescent="0.3">
      <c r="A144">
        <v>142</v>
      </c>
      <c r="B144" s="1">
        <v>42948</v>
      </c>
      <c r="C144">
        <v>17.8</v>
      </c>
      <c r="D144">
        <v>-0.3</v>
      </c>
      <c r="E144">
        <v>8.3000000000000007</v>
      </c>
      <c r="F144">
        <v>18.84</v>
      </c>
      <c r="G144">
        <v>4.9400000000000004</v>
      </c>
      <c r="H144">
        <v>8.3709677419999995</v>
      </c>
    </row>
    <row r="145" spans="1:8" x14ac:dyDescent="0.3">
      <c r="A145">
        <v>143</v>
      </c>
      <c r="B145" s="1">
        <v>42948</v>
      </c>
      <c r="C145">
        <v>15.4</v>
      </c>
      <c r="D145">
        <v>11.3</v>
      </c>
      <c r="E145">
        <v>13.1</v>
      </c>
      <c r="F145">
        <v>17.579999999999998</v>
      </c>
      <c r="G145">
        <v>11.98</v>
      </c>
      <c r="H145">
        <v>13.41612903</v>
      </c>
    </row>
    <row r="146" spans="1:8" x14ac:dyDescent="0.3">
      <c r="A146">
        <v>144</v>
      </c>
      <c r="B146" s="1">
        <v>42948</v>
      </c>
      <c r="C146">
        <v>29</v>
      </c>
      <c r="D146">
        <v>21.5</v>
      </c>
      <c r="E146">
        <v>24.2</v>
      </c>
      <c r="F146">
        <v>32.840000000000003</v>
      </c>
      <c r="G146">
        <v>25.86</v>
      </c>
      <c r="H146">
        <v>26.674193549999998</v>
      </c>
    </row>
    <row r="147" spans="1:8" x14ac:dyDescent="0.3">
      <c r="A147">
        <v>145</v>
      </c>
      <c r="B147" s="1">
        <v>42948</v>
      </c>
      <c r="C147">
        <v>32.799999999999997</v>
      </c>
      <c r="D147">
        <v>19.3</v>
      </c>
      <c r="E147">
        <v>23.8</v>
      </c>
      <c r="F147">
        <v>31.46</v>
      </c>
      <c r="G147">
        <v>18.46</v>
      </c>
      <c r="H147">
        <v>21.767741940000001</v>
      </c>
    </row>
    <row r="148" spans="1:8" x14ac:dyDescent="0.3">
      <c r="A148">
        <v>146</v>
      </c>
      <c r="B148" s="1">
        <v>42948</v>
      </c>
      <c r="C148">
        <v>34.200000000000003</v>
      </c>
      <c r="D148">
        <v>30.2</v>
      </c>
      <c r="E148">
        <v>32.299999999999997</v>
      </c>
      <c r="F148">
        <v>39.28</v>
      </c>
      <c r="G148">
        <v>32.54</v>
      </c>
      <c r="H148">
        <v>32.987096770000001</v>
      </c>
    </row>
    <row r="149" spans="1:8" x14ac:dyDescent="0.3">
      <c r="A149">
        <v>147</v>
      </c>
      <c r="B149" s="1">
        <v>42948</v>
      </c>
      <c r="C149">
        <v>35.700000000000003</v>
      </c>
      <c r="D149">
        <v>30.1</v>
      </c>
      <c r="E149">
        <v>32.700000000000003</v>
      </c>
      <c r="F149">
        <v>39.200000000000003</v>
      </c>
      <c r="G149">
        <v>31.26</v>
      </c>
      <c r="H149">
        <v>32.451612900000001</v>
      </c>
    </row>
    <row r="150" spans="1:8" x14ac:dyDescent="0.3">
      <c r="A150">
        <v>148</v>
      </c>
      <c r="B150" s="1">
        <v>42948</v>
      </c>
      <c r="C150">
        <v>35.799999999999997</v>
      </c>
      <c r="D150">
        <v>20.6</v>
      </c>
      <c r="E150">
        <v>28.4</v>
      </c>
      <c r="F150">
        <v>32.78</v>
      </c>
      <c r="G150">
        <v>20.76</v>
      </c>
      <c r="H150">
        <v>19.69354839</v>
      </c>
    </row>
    <row r="151" spans="1:8" x14ac:dyDescent="0.3">
      <c r="A151">
        <v>149</v>
      </c>
      <c r="B151" s="1">
        <v>42948</v>
      </c>
      <c r="C151">
        <v>26</v>
      </c>
      <c r="D151">
        <v>16.399999999999999</v>
      </c>
      <c r="E151">
        <v>20.100000000000001</v>
      </c>
      <c r="F151">
        <v>34.08</v>
      </c>
      <c r="G151">
        <v>21.26</v>
      </c>
      <c r="H151">
        <v>22.551612899999999</v>
      </c>
    </row>
    <row r="152" spans="1:8" x14ac:dyDescent="0.3">
      <c r="A152">
        <v>150</v>
      </c>
      <c r="B152" s="1">
        <v>42948</v>
      </c>
      <c r="C152">
        <v>36.1</v>
      </c>
      <c r="D152">
        <v>22.4</v>
      </c>
      <c r="E152">
        <v>28.9</v>
      </c>
      <c r="F152">
        <v>36.9</v>
      </c>
      <c r="G152">
        <v>23.62</v>
      </c>
      <c r="H152">
        <v>23.519354839999998</v>
      </c>
    </row>
    <row r="153" spans="1:8" x14ac:dyDescent="0.3">
      <c r="A153">
        <v>151</v>
      </c>
      <c r="B153" s="1">
        <v>42948</v>
      </c>
      <c r="C153">
        <v>32.799999999999997</v>
      </c>
      <c r="D153">
        <v>30.3</v>
      </c>
      <c r="E153">
        <v>31.1</v>
      </c>
      <c r="F153">
        <v>33.5</v>
      </c>
      <c r="G153">
        <v>30.5</v>
      </c>
      <c r="H153">
        <v>30.46451613</v>
      </c>
    </row>
    <row r="154" spans="1:8" x14ac:dyDescent="0.3">
      <c r="A154">
        <v>152</v>
      </c>
      <c r="B154" s="1">
        <v>42948</v>
      </c>
      <c r="C154">
        <v>32.799999999999997</v>
      </c>
      <c r="D154">
        <v>30.3</v>
      </c>
      <c r="E154">
        <v>31.1</v>
      </c>
      <c r="F154">
        <v>33.5</v>
      </c>
      <c r="G154">
        <v>30.5</v>
      </c>
      <c r="H154">
        <v>30.46451613</v>
      </c>
    </row>
    <row r="155" spans="1:8" x14ac:dyDescent="0.3">
      <c r="A155">
        <v>153</v>
      </c>
      <c r="B155" s="1">
        <v>42948</v>
      </c>
      <c r="C155">
        <v>29.4</v>
      </c>
      <c r="D155">
        <v>26.5</v>
      </c>
      <c r="E155">
        <v>27.7</v>
      </c>
      <c r="F155">
        <v>30.78</v>
      </c>
      <c r="G155">
        <v>26.28</v>
      </c>
      <c r="H155">
        <v>26.629032259999999</v>
      </c>
    </row>
    <row r="156" spans="1:8" x14ac:dyDescent="0.3">
      <c r="A156">
        <v>154</v>
      </c>
      <c r="B156" s="1">
        <v>42948</v>
      </c>
      <c r="C156">
        <v>34.700000000000003</v>
      </c>
      <c r="D156">
        <v>29.2</v>
      </c>
      <c r="E156">
        <v>31.8</v>
      </c>
      <c r="F156">
        <v>34.96</v>
      </c>
      <c r="G156">
        <v>30.08</v>
      </c>
      <c r="H156">
        <v>31.293548390000002</v>
      </c>
    </row>
    <row r="157" spans="1:8" x14ac:dyDescent="0.3">
      <c r="A157">
        <v>155</v>
      </c>
      <c r="B157" s="1">
        <v>42948</v>
      </c>
      <c r="C157">
        <v>24.8</v>
      </c>
      <c r="D157">
        <v>12.7</v>
      </c>
      <c r="E157">
        <v>17.7</v>
      </c>
      <c r="F157">
        <v>26.14</v>
      </c>
      <c r="G157">
        <v>13.96</v>
      </c>
      <c r="H157">
        <v>15.63548387</v>
      </c>
    </row>
    <row r="158" spans="1:8" x14ac:dyDescent="0.3">
      <c r="A158">
        <v>156</v>
      </c>
      <c r="B158" s="1">
        <v>42948</v>
      </c>
      <c r="C158">
        <v>13</v>
      </c>
      <c r="D158">
        <v>2.7</v>
      </c>
      <c r="E158">
        <v>7.7</v>
      </c>
      <c r="F158">
        <v>19.04</v>
      </c>
      <c r="G158">
        <v>5.08</v>
      </c>
      <c r="H158">
        <v>8.3967741940000007</v>
      </c>
    </row>
    <row r="159" spans="1:8" x14ac:dyDescent="0.3">
      <c r="A159">
        <v>157</v>
      </c>
      <c r="B159" s="1">
        <v>42948</v>
      </c>
      <c r="C159">
        <v>15.2</v>
      </c>
      <c r="D159">
        <v>3.6</v>
      </c>
      <c r="E159">
        <v>10.3</v>
      </c>
      <c r="F159">
        <v>21.88</v>
      </c>
      <c r="G159">
        <v>7.6</v>
      </c>
      <c r="H159">
        <v>10.80645161</v>
      </c>
    </row>
    <row r="160" spans="1:8" x14ac:dyDescent="0.3">
      <c r="A160">
        <v>158</v>
      </c>
      <c r="B160" s="1">
        <v>42948</v>
      </c>
      <c r="C160">
        <v>13.3</v>
      </c>
      <c r="D160">
        <v>10.4</v>
      </c>
      <c r="E160">
        <v>12</v>
      </c>
      <c r="F160">
        <v>21.68</v>
      </c>
      <c r="G160">
        <v>10.24</v>
      </c>
      <c r="H160">
        <v>10.777419350000001</v>
      </c>
    </row>
    <row r="161" spans="1:8" x14ac:dyDescent="0.3">
      <c r="A161">
        <v>159</v>
      </c>
      <c r="B161" s="1">
        <v>42948</v>
      </c>
      <c r="C161">
        <v>12.7</v>
      </c>
      <c r="D161">
        <v>1.1000000000000001</v>
      </c>
      <c r="E161">
        <v>7.5</v>
      </c>
      <c r="F161">
        <v>18.78</v>
      </c>
      <c r="G161">
        <v>4.96</v>
      </c>
      <c r="H161">
        <v>8.1709677420000002</v>
      </c>
    </row>
    <row r="162" spans="1:8" x14ac:dyDescent="0.3">
      <c r="A162">
        <v>160</v>
      </c>
      <c r="B162" s="1">
        <v>42948</v>
      </c>
      <c r="C162">
        <v>35.9</v>
      </c>
      <c r="D162">
        <v>29.1</v>
      </c>
      <c r="E162">
        <v>32.1</v>
      </c>
      <c r="F162">
        <v>38.04</v>
      </c>
      <c r="G162">
        <v>29.52</v>
      </c>
      <c r="H162">
        <v>27.1516129</v>
      </c>
    </row>
    <row r="163" spans="1:8" x14ac:dyDescent="0.3">
      <c r="A163">
        <v>161</v>
      </c>
      <c r="B163" s="1">
        <v>42948</v>
      </c>
      <c r="C163">
        <v>36.700000000000003</v>
      </c>
      <c r="D163">
        <v>25.3</v>
      </c>
      <c r="E163">
        <v>30.3</v>
      </c>
      <c r="F163">
        <v>35.6</v>
      </c>
      <c r="G163">
        <v>26.58</v>
      </c>
      <c r="H163">
        <v>27.22580645</v>
      </c>
    </row>
    <row r="164" spans="1:8" x14ac:dyDescent="0.3">
      <c r="A164">
        <v>162</v>
      </c>
      <c r="B164" s="1">
        <v>42948</v>
      </c>
      <c r="C164">
        <v>29.8</v>
      </c>
      <c r="D164">
        <v>19.399999999999999</v>
      </c>
      <c r="E164">
        <v>25.3</v>
      </c>
      <c r="F164">
        <v>37.26</v>
      </c>
      <c r="G164">
        <v>22.6</v>
      </c>
      <c r="H164">
        <v>25.1516129</v>
      </c>
    </row>
    <row r="165" spans="1:8" x14ac:dyDescent="0.3">
      <c r="A165">
        <v>163</v>
      </c>
      <c r="B165" s="1">
        <v>42948</v>
      </c>
      <c r="C165">
        <v>32.5</v>
      </c>
      <c r="D165">
        <v>28.8</v>
      </c>
      <c r="E165">
        <v>30.7</v>
      </c>
      <c r="F165">
        <v>34.14</v>
      </c>
      <c r="G165">
        <v>29.7</v>
      </c>
      <c r="H165">
        <v>30.77096774</v>
      </c>
    </row>
    <row r="166" spans="1:8" x14ac:dyDescent="0.3">
      <c r="A166">
        <v>164</v>
      </c>
      <c r="B166" s="1">
        <v>42948</v>
      </c>
      <c r="C166">
        <v>37.299999999999997</v>
      </c>
      <c r="D166">
        <v>28.4</v>
      </c>
      <c r="E166">
        <v>32.200000000000003</v>
      </c>
      <c r="F166">
        <v>40.86</v>
      </c>
      <c r="G166">
        <v>30.3</v>
      </c>
      <c r="H166">
        <v>33.167741939999999</v>
      </c>
    </row>
    <row r="167" spans="1:8" x14ac:dyDescent="0.3">
      <c r="A167">
        <v>165</v>
      </c>
      <c r="B167" s="1">
        <v>42948</v>
      </c>
      <c r="C167">
        <v>19.5</v>
      </c>
      <c r="D167">
        <v>12.4</v>
      </c>
      <c r="E167">
        <v>16.899999999999999</v>
      </c>
      <c r="F167">
        <v>22.38</v>
      </c>
      <c r="G167">
        <v>13.14</v>
      </c>
      <c r="H167">
        <v>14.74193548</v>
      </c>
    </row>
    <row r="168" spans="1:8" x14ac:dyDescent="0.3">
      <c r="A168">
        <v>166</v>
      </c>
      <c r="B168" s="1">
        <v>42948</v>
      </c>
      <c r="C168">
        <v>30.3</v>
      </c>
      <c r="D168">
        <v>24.5</v>
      </c>
      <c r="E168">
        <v>27.3</v>
      </c>
      <c r="F168">
        <v>31.4</v>
      </c>
      <c r="G168">
        <v>25.26</v>
      </c>
      <c r="H168">
        <v>26.65483871</v>
      </c>
    </row>
    <row r="169" spans="1:8" x14ac:dyDescent="0.3">
      <c r="A169">
        <v>167</v>
      </c>
      <c r="B169" s="1">
        <v>42948</v>
      </c>
      <c r="C169">
        <v>31.4</v>
      </c>
      <c r="D169">
        <v>25.6</v>
      </c>
      <c r="E169">
        <v>27.8</v>
      </c>
      <c r="F169">
        <v>32.299999999999997</v>
      </c>
      <c r="G169">
        <v>25.88</v>
      </c>
      <c r="H169">
        <v>27.067741940000001</v>
      </c>
    </row>
    <row r="170" spans="1:8" x14ac:dyDescent="0.3">
      <c r="A170">
        <v>168</v>
      </c>
      <c r="B170" s="1">
        <v>42948</v>
      </c>
      <c r="C170">
        <v>37.799999999999997</v>
      </c>
      <c r="D170">
        <v>30</v>
      </c>
      <c r="E170">
        <v>33.5</v>
      </c>
      <c r="F170">
        <v>38.58</v>
      </c>
      <c r="G170">
        <v>31.86</v>
      </c>
      <c r="H170">
        <v>33.019354839999998</v>
      </c>
    </row>
    <row r="171" spans="1:8" x14ac:dyDescent="0.3">
      <c r="A171">
        <v>169</v>
      </c>
      <c r="B171" s="1">
        <v>42948</v>
      </c>
      <c r="C171">
        <v>37.6</v>
      </c>
      <c r="D171">
        <v>23.1</v>
      </c>
      <c r="E171">
        <v>29.1</v>
      </c>
      <c r="F171">
        <v>39.28</v>
      </c>
      <c r="G171">
        <v>27.94</v>
      </c>
      <c r="H171">
        <v>28.990322580000001</v>
      </c>
    </row>
    <row r="172" spans="1:8" x14ac:dyDescent="0.3">
      <c r="A172">
        <v>170</v>
      </c>
      <c r="B172" s="1">
        <v>42948</v>
      </c>
      <c r="C172">
        <v>25.9</v>
      </c>
      <c r="D172">
        <v>21.9</v>
      </c>
      <c r="E172">
        <v>23.7</v>
      </c>
      <c r="F172">
        <v>34.1</v>
      </c>
      <c r="G172">
        <v>26.28</v>
      </c>
      <c r="H172">
        <v>25.332258060000001</v>
      </c>
    </row>
    <row r="173" spans="1:8" x14ac:dyDescent="0.3">
      <c r="A173">
        <v>171</v>
      </c>
      <c r="B173" s="1">
        <v>42948</v>
      </c>
      <c r="C173">
        <v>26.5</v>
      </c>
      <c r="D173">
        <v>18.899999999999999</v>
      </c>
      <c r="E173">
        <v>22.1</v>
      </c>
      <c r="F173">
        <v>29.62</v>
      </c>
      <c r="G173">
        <v>19.38</v>
      </c>
      <c r="H173">
        <v>22.177419350000001</v>
      </c>
    </row>
    <row r="174" spans="1:8" x14ac:dyDescent="0.3">
      <c r="A174">
        <v>172</v>
      </c>
      <c r="B174" s="1">
        <v>42948</v>
      </c>
      <c r="C174">
        <v>34.1</v>
      </c>
      <c r="D174">
        <v>19.899999999999999</v>
      </c>
      <c r="E174">
        <v>27.6</v>
      </c>
      <c r="F174">
        <v>33.76</v>
      </c>
      <c r="G174">
        <v>21.56</v>
      </c>
      <c r="H174">
        <v>21.18709677</v>
      </c>
    </row>
    <row r="175" spans="1:8" x14ac:dyDescent="0.3">
      <c r="A175">
        <v>173</v>
      </c>
      <c r="B175" s="1">
        <v>42948</v>
      </c>
      <c r="C175">
        <v>18.5</v>
      </c>
      <c r="D175">
        <v>11.5</v>
      </c>
      <c r="E175">
        <v>15.1</v>
      </c>
      <c r="F175">
        <v>25.26</v>
      </c>
      <c r="G175">
        <v>14.68</v>
      </c>
      <c r="H175">
        <v>15.641935480000001</v>
      </c>
    </row>
    <row r="176" spans="1:8" x14ac:dyDescent="0.3">
      <c r="A176">
        <v>174</v>
      </c>
      <c r="B176" s="1">
        <v>42948</v>
      </c>
      <c r="C176">
        <v>38.700000000000003</v>
      </c>
      <c r="D176">
        <v>20.5</v>
      </c>
      <c r="E176">
        <v>25.6</v>
      </c>
      <c r="F176">
        <v>39.18</v>
      </c>
      <c r="G176">
        <v>23.48</v>
      </c>
      <c r="H176">
        <v>24.712903229999998</v>
      </c>
    </row>
    <row r="177" spans="1:8" x14ac:dyDescent="0.3">
      <c r="A177">
        <v>175</v>
      </c>
      <c r="B177" s="1">
        <v>42948</v>
      </c>
      <c r="C177">
        <v>41.8</v>
      </c>
      <c r="D177">
        <v>33</v>
      </c>
      <c r="E177">
        <v>36.299999999999997</v>
      </c>
      <c r="F177">
        <v>41.88</v>
      </c>
      <c r="G177">
        <v>34.08</v>
      </c>
      <c r="H177">
        <v>34.4</v>
      </c>
    </row>
    <row r="178" spans="1:8" x14ac:dyDescent="0.3">
      <c r="A178">
        <v>176</v>
      </c>
      <c r="B178" s="1">
        <v>42948</v>
      </c>
      <c r="C178">
        <v>37</v>
      </c>
      <c r="D178">
        <v>29.9</v>
      </c>
      <c r="E178">
        <v>31.5</v>
      </c>
      <c r="F178">
        <v>39.299999999999997</v>
      </c>
      <c r="G178">
        <v>30.36</v>
      </c>
      <c r="H178">
        <v>31.822580649999999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7CE8-47FB-4D55-9746-1372B246D6B6}">
  <dimension ref="A1:H17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43313</v>
      </c>
      <c r="C2">
        <v>11.7</v>
      </c>
      <c r="D2">
        <v>1.8</v>
      </c>
      <c r="E2">
        <v>6.3</v>
      </c>
      <c r="F2">
        <v>13.56</v>
      </c>
      <c r="G2">
        <v>5.3</v>
      </c>
      <c r="H2">
        <v>6.1483870969999996</v>
      </c>
    </row>
    <row r="3" spans="1:8" x14ac:dyDescent="0.3">
      <c r="A3">
        <v>1</v>
      </c>
      <c r="B3" s="1">
        <v>43313</v>
      </c>
      <c r="C3">
        <v>35.700000000000003</v>
      </c>
      <c r="D3">
        <v>23.8</v>
      </c>
      <c r="E3">
        <v>30.1</v>
      </c>
      <c r="F3">
        <v>36.299999999999997</v>
      </c>
      <c r="G3">
        <v>24.74</v>
      </c>
      <c r="H3">
        <v>28.303225810000001</v>
      </c>
    </row>
    <row r="4" spans="1:8" x14ac:dyDescent="0.3">
      <c r="A4">
        <v>2</v>
      </c>
      <c r="B4" s="1">
        <v>43313</v>
      </c>
      <c r="C4">
        <v>32.1</v>
      </c>
      <c r="D4">
        <v>22.4</v>
      </c>
      <c r="E4">
        <v>27.6</v>
      </c>
      <c r="F4">
        <v>35.54</v>
      </c>
      <c r="G4">
        <v>27</v>
      </c>
      <c r="H4">
        <v>28.42258065</v>
      </c>
    </row>
    <row r="5" spans="1:8" x14ac:dyDescent="0.3">
      <c r="A5">
        <v>3</v>
      </c>
      <c r="B5" s="1">
        <v>43313</v>
      </c>
      <c r="C5">
        <v>24.9</v>
      </c>
      <c r="D5">
        <v>19.100000000000001</v>
      </c>
      <c r="E5">
        <v>21.2</v>
      </c>
      <c r="F5">
        <v>27.9</v>
      </c>
      <c r="G5">
        <v>22.4</v>
      </c>
      <c r="H5">
        <v>23.22580645</v>
      </c>
    </row>
    <row r="6" spans="1:8" x14ac:dyDescent="0.3">
      <c r="A6">
        <v>4</v>
      </c>
      <c r="B6" s="1">
        <v>43313</v>
      </c>
      <c r="C6">
        <v>15.6</v>
      </c>
      <c r="D6">
        <v>3.1</v>
      </c>
      <c r="E6">
        <v>9.1</v>
      </c>
      <c r="F6">
        <v>18.36</v>
      </c>
      <c r="G6">
        <v>7.86</v>
      </c>
      <c r="H6">
        <v>9.1387096769999996</v>
      </c>
    </row>
    <row r="7" spans="1:8" x14ac:dyDescent="0.3">
      <c r="A7">
        <v>5</v>
      </c>
      <c r="B7" s="1">
        <v>43313</v>
      </c>
      <c r="C7">
        <v>37.1</v>
      </c>
      <c r="D7">
        <v>29.1</v>
      </c>
      <c r="E7">
        <v>32.6</v>
      </c>
      <c r="F7">
        <v>39.58</v>
      </c>
      <c r="G7">
        <v>32.1</v>
      </c>
      <c r="H7">
        <v>33.806451610000003</v>
      </c>
    </row>
    <row r="8" spans="1:8" x14ac:dyDescent="0.3">
      <c r="A8">
        <v>6</v>
      </c>
      <c r="B8" s="1">
        <v>43313</v>
      </c>
      <c r="C8">
        <v>26.9</v>
      </c>
      <c r="D8">
        <v>15.8</v>
      </c>
      <c r="E8">
        <v>21.4</v>
      </c>
      <c r="F8">
        <v>27.88</v>
      </c>
      <c r="G8">
        <v>17.579999999999998</v>
      </c>
      <c r="H8">
        <v>18.709677419999998</v>
      </c>
    </row>
    <row r="9" spans="1:8" x14ac:dyDescent="0.3">
      <c r="A9">
        <v>7</v>
      </c>
      <c r="B9" s="1">
        <v>43313</v>
      </c>
      <c r="C9">
        <v>15.2</v>
      </c>
      <c r="D9">
        <v>7.6</v>
      </c>
      <c r="E9">
        <v>12.2</v>
      </c>
      <c r="F9">
        <v>19.64</v>
      </c>
      <c r="G9">
        <v>11.16</v>
      </c>
      <c r="H9">
        <v>13.235483869999999</v>
      </c>
    </row>
    <row r="10" spans="1:8" x14ac:dyDescent="0.3">
      <c r="A10">
        <v>8</v>
      </c>
      <c r="B10" s="1">
        <v>43313</v>
      </c>
      <c r="C10">
        <v>37</v>
      </c>
      <c r="D10">
        <v>25.6</v>
      </c>
      <c r="E10">
        <v>30.2</v>
      </c>
      <c r="F10">
        <v>37.46</v>
      </c>
      <c r="G10">
        <v>27.28</v>
      </c>
      <c r="H10">
        <v>30.048387099999999</v>
      </c>
    </row>
    <row r="11" spans="1:8" x14ac:dyDescent="0.3">
      <c r="A11">
        <v>9</v>
      </c>
      <c r="B11" s="1">
        <v>43313</v>
      </c>
      <c r="C11">
        <v>18.5</v>
      </c>
      <c r="D11">
        <v>4.4000000000000004</v>
      </c>
      <c r="E11">
        <v>10.7</v>
      </c>
      <c r="F11">
        <v>25.44</v>
      </c>
      <c r="G11">
        <v>14.72</v>
      </c>
      <c r="H11">
        <v>13.36451613</v>
      </c>
    </row>
    <row r="12" spans="1:8" x14ac:dyDescent="0.3">
      <c r="A12">
        <v>10</v>
      </c>
      <c r="B12" s="1">
        <v>43313</v>
      </c>
      <c r="C12">
        <v>36.4</v>
      </c>
      <c r="D12">
        <v>28.8</v>
      </c>
      <c r="E12">
        <v>32.6</v>
      </c>
      <c r="F12">
        <v>37.08</v>
      </c>
      <c r="G12">
        <v>31.12</v>
      </c>
      <c r="H12">
        <v>32.58387097</v>
      </c>
    </row>
    <row r="13" spans="1:8" x14ac:dyDescent="0.3">
      <c r="A13">
        <v>11</v>
      </c>
      <c r="B13" s="1">
        <v>43313</v>
      </c>
      <c r="C13">
        <v>13.6</v>
      </c>
      <c r="D13">
        <v>10.7</v>
      </c>
      <c r="E13">
        <v>11.6</v>
      </c>
      <c r="F13">
        <v>26.82</v>
      </c>
      <c r="G13">
        <v>13.76</v>
      </c>
      <c r="H13">
        <v>14.764516130000001</v>
      </c>
    </row>
    <row r="14" spans="1:8" x14ac:dyDescent="0.3">
      <c r="A14">
        <v>12</v>
      </c>
      <c r="B14" s="1">
        <v>43313</v>
      </c>
      <c r="C14">
        <v>35.6</v>
      </c>
      <c r="D14">
        <v>25.1</v>
      </c>
      <c r="E14">
        <v>29.9</v>
      </c>
      <c r="F14">
        <v>37.08</v>
      </c>
      <c r="G14">
        <v>26.26</v>
      </c>
      <c r="H14">
        <v>29.903225809999999</v>
      </c>
    </row>
    <row r="15" spans="1:8" x14ac:dyDescent="0.3">
      <c r="A15">
        <v>13</v>
      </c>
      <c r="B15" s="1">
        <v>43313</v>
      </c>
      <c r="C15">
        <v>29.7</v>
      </c>
      <c r="D15">
        <v>25.2</v>
      </c>
      <c r="E15">
        <v>26.7</v>
      </c>
      <c r="F15">
        <v>30.34</v>
      </c>
      <c r="G15">
        <v>26.16</v>
      </c>
      <c r="H15">
        <v>26.37741935</v>
      </c>
    </row>
    <row r="16" spans="1:8" x14ac:dyDescent="0.3">
      <c r="A16">
        <v>14</v>
      </c>
      <c r="B16" s="1">
        <v>43313</v>
      </c>
      <c r="C16">
        <v>19.100000000000001</v>
      </c>
      <c r="D16">
        <v>13.8</v>
      </c>
      <c r="E16">
        <v>15.7</v>
      </c>
      <c r="F16">
        <v>29.06</v>
      </c>
      <c r="G16">
        <v>15.82</v>
      </c>
      <c r="H16">
        <v>17.635483870000002</v>
      </c>
    </row>
    <row r="17" spans="1:8" x14ac:dyDescent="0.3">
      <c r="A17">
        <v>15</v>
      </c>
      <c r="B17" s="1">
        <v>43313</v>
      </c>
      <c r="C17">
        <v>34.4</v>
      </c>
      <c r="D17">
        <v>27.3</v>
      </c>
      <c r="E17">
        <v>29.9</v>
      </c>
      <c r="F17">
        <v>36.159999999999997</v>
      </c>
      <c r="G17">
        <v>27.3</v>
      </c>
      <c r="H17">
        <v>29.854838709999999</v>
      </c>
    </row>
    <row r="18" spans="1:8" x14ac:dyDescent="0.3">
      <c r="A18">
        <v>16</v>
      </c>
      <c r="B18" s="1">
        <v>43313</v>
      </c>
      <c r="C18">
        <v>36.5</v>
      </c>
      <c r="D18">
        <v>27.4</v>
      </c>
      <c r="E18">
        <v>31.8</v>
      </c>
      <c r="F18">
        <v>38.479999999999997</v>
      </c>
      <c r="G18">
        <v>28.2</v>
      </c>
      <c r="H18">
        <v>31.22580645</v>
      </c>
    </row>
    <row r="19" spans="1:8" x14ac:dyDescent="0.3">
      <c r="A19">
        <v>17</v>
      </c>
      <c r="B19" s="1">
        <v>43313</v>
      </c>
      <c r="C19">
        <v>29.1</v>
      </c>
      <c r="D19">
        <v>19.2</v>
      </c>
      <c r="E19">
        <v>23.7</v>
      </c>
      <c r="F19">
        <v>30.1</v>
      </c>
      <c r="G19">
        <v>23.28</v>
      </c>
      <c r="H19">
        <v>24.238709679999999</v>
      </c>
    </row>
    <row r="20" spans="1:8" x14ac:dyDescent="0.3">
      <c r="A20">
        <v>18</v>
      </c>
      <c r="B20" s="1">
        <v>43313</v>
      </c>
      <c r="C20">
        <v>30.3</v>
      </c>
      <c r="D20">
        <v>16.7</v>
      </c>
      <c r="E20">
        <v>23.6</v>
      </c>
      <c r="F20">
        <v>34.299999999999997</v>
      </c>
      <c r="G20">
        <v>21.84</v>
      </c>
      <c r="H20">
        <v>23.977419350000002</v>
      </c>
    </row>
    <row r="21" spans="1:8" x14ac:dyDescent="0.3">
      <c r="A21">
        <v>19</v>
      </c>
      <c r="B21" s="1">
        <v>43313</v>
      </c>
      <c r="C21">
        <v>23.8</v>
      </c>
      <c r="D21">
        <v>11.4</v>
      </c>
      <c r="E21">
        <v>16.5</v>
      </c>
      <c r="F21">
        <v>26.54</v>
      </c>
      <c r="G21">
        <v>16.02</v>
      </c>
      <c r="H21">
        <v>17.709677419999998</v>
      </c>
    </row>
    <row r="22" spans="1:8" x14ac:dyDescent="0.3">
      <c r="A22">
        <v>20</v>
      </c>
      <c r="B22" s="1">
        <v>43313</v>
      </c>
      <c r="C22">
        <v>29.8</v>
      </c>
      <c r="D22">
        <v>25.2</v>
      </c>
      <c r="E22">
        <v>26.9</v>
      </c>
      <c r="F22">
        <v>30.28</v>
      </c>
      <c r="G22">
        <v>25.8</v>
      </c>
      <c r="H22">
        <v>26.361290319999998</v>
      </c>
    </row>
    <row r="23" spans="1:8" x14ac:dyDescent="0.3">
      <c r="A23">
        <v>21</v>
      </c>
      <c r="B23" s="1">
        <v>43313</v>
      </c>
      <c r="C23">
        <v>34.200000000000003</v>
      </c>
      <c r="D23">
        <v>27.2</v>
      </c>
      <c r="E23">
        <v>30.4</v>
      </c>
      <c r="F23">
        <v>37.979999999999997</v>
      </c>
      <c r="G23">
        <v>28.16</v>
      </c>
      <c r="H23">
        <v>31.141935480000001</v>
      </c>
    </row>
    <row r="24" spans="1:8" x14ac:dyDescent="0.3">
      <c r="A24">
        <v>22</v>
      </c>
      <c r="B24" s="1">
        <v>43313</v>
      </c>
      <c r="C24">
        <v>33.9</v>
      </c>
      <c r="D24">
        <v>23.4</v>
      </c>
      <c r="E24">
        <v>28.1</v>
      </c>
      <c r="F24">
        <v>36.86</v>
      </c>
      <c r="G24">
        <v>24.34</v>
      </c>
      <c r="H24">
        <v>26.264516130000001</v>
      </c>
    </row>
    <row r="25" spans="1:8" x14ac:dyDescent="0.3">
      <c r="A25">
        <v>23</v>
      </c>
      <c r="B25" s="1">
        <v>43313</v>
      </c>
      <c r="C25">
        <v>14.9</v>
      </c>
      <c r="D25">
        <v>9.8000000000000007</v>
      </c>
      <c r="E25">
        <v>12.2</v>
      </c>
      <c r="F25">
        <v>28.32</v>
      </c>
      <c r="G25">
        <v>15.68</v>
      </c>
      <c r="H25">
        <v>17.090322579999999</v>
      </c>
    </row>
    <row r="26" spans="1:8" x14ac:dyDescent="0.3">
      <c r="A26">
        <v>24</v>
      </c>
      <c r="B26" s="1">
        <v>43313</v>
      </c>
      <c r="C26">
        <v>26.9</v>
      </c>
      <c r="D26">
        <v>20.3</v>
      </c>
      <c r="E26">
        <v>22.4</v>
      </c>
      <c r="F26">
        <v>29.3</v>
      </c>
      <c r="G26">
        <v>20.46</v>
      </c>
      <c r="H26">
        <v>21.58387097</v>
      </c>
    </row>
    <row r="27" spans="1:8" x14ac:dyDescent="0.3">
      <c r="A27">
        <v>25</v>
      </c>
      <c r="B27" s="1">
        <v>43313</v>
      </c>
      <c r="C27">
        <v>32.6</v>
      </c>
      <c r="D27">
        <v>22.7</v>
      </c>
      <c r="E27">
        <v>27</v>
      </c>
      <c r="F27">
        <v>33.18</v>
      </c>
      <c r="G27">
        <v>23.46</v>
      </c>
      <c r="H27">
        <v>26.07741935</v>
      </c>
    </row>
    <row r="28" spans="1:8" x14ac:dyDescent="0.3">
      <c r="A28">
        <v>26</v>
      </c>
      <c r="B28" s="1">
        <v>43313</v>
      </c>
      <c r="C28">
        <v>29.2</v>
      </c>
      <c r="D28">
        <v>25.7</v>
      </c>
      <c r="E28">
        <v>27.9</v>
      </c>
      <c r="F28">
        <v>32.76</v>
      </c>
      <c r="G28">
        <v>26.96</v>
      </c>
      <c r="H28">
        <v>28.11612903</v>
      </c>
    </row>
    <row r="29" spans="1:8" x14ac:dyDescent="0.3">
      <c r="A29">
        <v>27</v>
      </c>
      <c r="B29" s="1">
        <v>43313</v>
      </c>
      <c r="C29">
        <v>27.9</v>
      </c>
      <c r="D29">
        <v>23.9</v>
      </c>
      <c r="E29">
        <v>25.7</v>
      </c>
      <c r="F29">
        <v>30.16</v>
      </c>
      <c r="G29">
        <v>25.18</v>
      </c>
      <c r="H29">
        <v>25.777419349999999</v>
      </c>
    </row>
    <row r="30" spans="1:8" x14ac:dyDescent="0.3">
      <c r="A30">
        <v>28</v>
      </c>
      <c r="B30" s="1">
        <v>43313</v>
      </c>
      <c r="C30">
        <v>14</v>
      </c>
      <c r="D30">
        <v>10.3</v>
      </c>
      <c r="E30">
        <v>11.5</v>
      </c>
      <c r="F30">
        <v>28.04</v>
      </c>
      <c r="G30">
        <v>15.16</v>
      </c>
      <c r="H30">
        <v>16.19354839</v>
      </c>
    </row>
    <row r="31" spans="1:8" x14ac:dyDescent="0.3">
      <c r="A31">
        <v>29</v>
      </c>
      <c r="B31" s="1">
        <v>43313</v>
      </c>
      <c r="C31">
        <v>24</v>
      </c>
      <c r="D31">
        <v>20.399999999999999</v>
      </c>
      <c r="E31">
        <v>21.5</v>
      </c>
      <c r="F31">
        <v>32.18</v>
      </c>
      <c r="G31">
        <v>21.48</v>
      </c>
      <c r="H31">
        <v>21.8</v>
      </c>
    </row>
    <row r="32" spans="1:8" x14ac:dyDescent="0.3">
      <c r="A32">
        <v>30</v>
      </c>
      <c r="B32" s="1">
        <v>43313</v>
      </c>
      <c r="C32">
        <v>10</v>
      </c>
      <c r="D32">
        <v>0.8</v>
      </c>
      <c r="E32">
        <v>5.4</v>
      </c>
      <c r="F32">
        <v>21.06</v>
      </c>
      <c r="G32">
        <v>11.06</v>
      </c>
      <c r="H32">
        <v>10.625806450000001</v>
      </c>
    </row>
    <row r="33" spans="1:8" x14ac:dyDescent="0.3">
      <c r="A33">
        <v>31</v>
      </c>
      <c r="B33" s="1">
        <v>43313</v>
      </c>
      <c r="C33">
        <v>12.3</v>
      </c>
      <c r="D33">
        <v>10</v>
      </c>
      <c r="E33">
        <v>11</v>
      </c>
      <c r="F33">
        <v>27.16</v>
      </c>
      <c r="G33">
        <v>13.16</v>
      </c>
      <c r="H33">
        <v>14.92580645</v>
      </c>
    </row>
    <row r="34" spans="1:8" x14ac:dyDescent="0.3">
      <c r="A34">
        <v>32</v>
      </c>
      <c r="B34" s="1">
        <v>43313</v>
      </c>
      <c r="C34">
        <v>21.4</v>
      </c>
      <c r="D34">
        <v>6</v>
      </c>
      <c r="E34">
        <v>13.1</v>
      </c>
      <c r="F34">
        <v>28.84</v>
      </c>
      <c r="G34">
        <v>15.48</v>
      </c>
      <c r="H34">
        <v>15.970967740000001</v>
      </c>
    </row>
    <row r="35" spans="1:8" x14ac:dyDescent="0.3">
      <c r="A35">
        <v>33</v>
      </c>
      <c r="B35" s="1">
        <v>43313</v>
      </c>
      <c r="C35">
        <v>11.1</v>
      </c>
      <c r="D35">
        <v>5.9</v>
      </c>
      <c r="E35">
        <v>8.5</v>
      </c>
      <c r="F35">
        <v>27.26</v>
      </c>
      <c r="G35">
        <v>12.28</v>
      </c>
      <c r="H35">
        <v>12.27096774</v>
      </c>
    </row>
    <row r="36" spans="1:8" x14ac:dyDescent="0.3">
      <c r="A36">
        <v>34</v>
      </c>
      <c r="B36" s="1">
        <v>43313</v>
      </c>
      <c r="C36">
        <v>29.7</v>
      </c>
      <c r="D36">
        <v>19.899999999999999</v>
      </c>
      <c r="E36">
        <v>24</v>
      </c>
      <c r="F36">
        <v>30.14</v>
      </c>
      <c r="G36">
        <v>18.48</v>
      </c>
      <c r="H36">
        <v>22.351612899999999</v>
      </c>
    </row>
    <row r="37" spans="1:8" x14ac:dyDescent="0.3">
      <c r="A37">
        <v>35</v>
      </c>
      <c r="B37" s="1">
        <v>43313</v>
      </c>
      <c r="C37">
        <v>35.799999999999997</v>
      </c>
      <c r="D37">
        <v>25.4</v>
      </c>
      <c r="E37">
        <v>29.5</v>
      </c>
      <c r="F37">
        <v>36.1</v>
      </c>
      <c r="G37">
        <v>27.1</v>
      </c>
      <c r="H37">
        <v>29.609677420000001</v>
      </c>
    </row>
    <row r="38" spans="1:8" x14ac:dyDescent="0.3">
      <c r="A38">
        <v>36</v>
      </c>
      <c r="B38" s="1">
        <v>43313</v>
      </c>
      <c r="C38">
        <v>31.3</v>
      </c>
      <c r="D38">
        <v>25.9</v>
      </c>
      <c r="E38">
        <v>28.5</v>
      </c>
      <c r="F38">
        <v>33.5</v>
      </c>
      <c r="G38">
        <v>27.48</v>
      </c>
      <c r="H38">
        <v>28.632258060000002</v>
      </c>
    </row>
    <row r="39" spans="1:8" x14ac:dyDescent="0.3">
      <c r="A39">
        <v>37</v>
      </c>
      <c r="B39" s="1">
        <v>43313</v>
      </c>
      <c r="C39">
        <v>29.5</v>
      </c>
      <c r="D39">
        <v>20.6</v>
      </c>
      <c r="E39">
        <v>23.7</v>
      </c>
      <c r="F39">
        <v>32.020000000000003</v>
      </c>
      <c r="G39">
        <v>23.08</v>
      </c>
      <c r="H39">
        <v>24.793548390000002</v>
      </c>
    </row>
    <row r="40" spans="1:8" x14ac:dyDescent="0.3">
      <c r="A40">
        <v>38</v>
      </c>
      <c r="B40" s="1">
        <v>43313</v>
      </c>
      <c r="C40">
        <v>12.7</v>
      </c>
      <c r="D40">
        <v>4.4000000000000004</v>
      </c>
      <c r="E40">
        <v>7.7</v>
      </c>
      <c r="F40">
        <v>20.64</v>
      </c>
      <c r="G40">
        <v>8.08</v>
      </c>
      <c r="H40">
        <v>9.5387096769999999</v>
      </c>
    </row>
    <row r="41" spans="1:8" x14ac:dyDescent="0.3">
      <c r="A41">
        <v>39</v>
      </c>
      <c r="B41" s="1">
        <v>43313</v>
      </c>
      <c r="C41">
        <v>12.6</v>
      </c>
      <c r="D41">
        <v>0.1</v>
      </c>
      <c r="E41">
        <v>5.4</v>
      </c>
      <c r="F41">
        <v>20.3</v>
      </c>
      <c r="G41">
        <v>6.22</v>
      </c>
      <c r="H41">
        <v>8.096774194</v>
      </c>
    </row>
    <row r="42" spans="1:8" x14ac:dyDescent="0.3">
      <c r="A42">
        <v>40</v>
      </c>
      <c r="B42" s="1">
        <v>43313</v>
      </c>
      <c r="C42">
        <v>34.700000000000003</v>
      </c>
      <c r="D42">
        <v>26.2</v>
      </c>
      <c r="E42">
        <v>29.9</v>
      </c>
      <c r="F42">
        <v>39.28</v>
      </c>
      <c r="G42">
        <v>29</v>
      </c>
      <c r="H42">
        <v>31.96774194</v>
      </c>
    </row>
    <row r="43" spans="1:8" x14ac:dyDescent="0.3">
      <c r="A43">
        <v>41</v>
      </c>
      <c r="B43" s="1">
        <v>43313</v>
      </c>
      <c r="C43">
        <v>40.4</v>
      </c>
      <c r="D43">
        <v>32.1</v>
      </c>
      <c r="E43">
        <v>35.299999999999997</v>
      </c>
      <c r="F43">
        <v>36.9</v>
      </c>
      <c r="G43">
        <v>33.22</v>
      </c>
      <c r="H43">
        <v>29.867741939999998</v>
      </c>
    </row>
    <row r="44" spans="1:8" x14ac:dyDescent="0.3">
      <c r="A44">
        <v>42</v>
      </c>
      <c r="B44" s="1">
        <v>43313</v>
      </c>
      <c r="C44">
        <v>43.6</v>
      </c>
      <c r="D44">
        <v>34.299999999999997</v>
      </c>
      <c r="E44">
        <v>37</v>
      </c>
      <c r="F44">
        <v>41.76</v>
      </c>
      <c r="G44">
        <v>33.86</v>
      </c>
      <c r="H44">
        <v>34.516129030000002</v>
      </c>
    </row>
    <row r="45" spans="1:8" x14ac:dyDescent="0.3">
      <c r="A45">
        <v>43</v>
      </c>
      <c r="B45" s="1">
        <v>43313</v>
      </c>
      <c r="C45">
        <v>39</v>
      </c>
      <c r="D45">
        <v>32.4</v>
      </c>
      <c r="E45">
        <v>34.6</v>
      </c>
      <c r="F45">
        <v>40.56</v>
      </c>
      <c r="G45">
        <v>32.340000000000003</v>
      </c>
      <c r="H45">
        <v>33.4</v>
      </c>
    </row>
    <row r="46" spans="1:8" x14ac:dyDescent="0.3">
      <c r="A46">
        <v>44</v>
      </c>
      <c r="B46" s="1">
        <v>43313</v>
      </c>
      <c r="C46">
        <v>37.9</v>
      </c>
      <c r="D46">
        <v>30.5</v>
      </c>
      <c r="E46">
        <v>34.5</v>
      </c>
      <c r="F46">
        <v>41.2</v>
      </c>
      <c r="G46">
        <v>31.66</v>
      </c>
      <c r="H46">
        <v>32.751612899999998</v>
      </c>
    </row>
    <row r="47" spans="1:8" x14ac:dyDescent="0.3">
      <c r="A47">
        <v>45</v>
      </c>
      <c r="B47" s="1">
        <v>43313</v>
      </c>
      <c r="C47">
        <v>37.4</v>
      </c>
      <c r="D47">
        <v>31.9</v>
      </c>
      <c r="E47">
        <v>34.9</v>
      </c>
      <c r="F47">
        <v>39.200000000000003</v>
      </c>
      <c r="G47">
        <v>32.700000000000003</v>
      </c>
      <c r="H47">
        <v>33.27419355</v>
      </c>
    </row>
    <row r="48" spans="1:8" x14ac:dyDescent="0.3">
      <c r="A48">
        <v>46</v>
      </c>
      <c r="B48" s="1">
        <v>43313</v>
      </c>
      <c r="C48">
        <v>39.299999999999997</v>
      </c>
      <c r="D48">
        <v>30.9</v>
      </c>
      <c r="E48">
        <v>35.299999999999997</v>
      </c>
      <c r="F48">
        <v>42.3</v>
      </c>
      <c r="G48">
        <v>34.1</v>
      </c>
      <c r="H48">
        <v>33.158064520000003</v>
      </c>
    </row>
    <row r="49" spans="1:8" x14ac:dyDescent="0.3">
      <c r="A49">
        <v>47</v>
      </c>
      <c r="B49" s="1">
        <v>43313</v>
      </c>
      <c r="C49">
        <v>39</v>
      </c>
      <c r="D49">
        <v>33.799999999999997</v>
      </c>
      <c r="E49">
        <v>35.6</v>
      </c>
      <c r="F49">
        <v>37.92</v>
      </c>
      <c r="G49">
        <v>32.9</v>
      </c>
      <c r="H49">
        <v>31.248387099999999</v>
      </c>
    </row>
    <row r="50" spans="1:8" x14ac:dyDescent="0.3">
      <c r="A50">
        <v>48</v>
      </c>
      <c r="B50" s="1">
        <v>43313</v>
      </c>
      <c r="C50">
        <v>37</v>
      </c>
      <c r="D50">
        <v>32.6</v>
      </c>
      <c r="E50">
        <v>34.299999999999997</v>
      </c>
      <c r="F50">
        <v>39.4</v>
      </c>
      <c r="G50">
        <v>32.979999999999997</v>
      </c>
      <c r="H50">
        <v>32.977419349999998</v>
      </c>
    </row>
    <row r="51" spans="1:8" x14ac:dyDescent="0.3">
      <c r="A51">
        <v>49</v>
      </c>
      <c r="B51" s="1">
        <v>43313</v>
      </c>
      <c r="C51">
        <v>39</v>
      </c>
      <c r="D51">
        <v>32.6</v>
      </c>
      <c r="E51">
        <v>35.5</v>
      </c>
      <c r="F51">
        <v>40.1</v>
      </c>
      <c r="G51">
        <v>32.840000000000003</v>
      </c>
      <c r="H51">
        <v>33.580645160000003</v>
      </c>
    </row>
    <row r="52" spans="1:8" x14ac:dyDescent="0.3">
      <c r="A52">
        <v>50</v>
      </c>
      <c r="B52" s="1">
        <v>43313</v>
      </c>
      <c r="C52">
        <v>42.2</v>
      </c>
      <c r="D52">
        <v>36</v>
      </c>
      <c r="E52">
        <v>38.200000000000003</v>
      </c>
      <c r="F52">
        <v>42.52</v>
      </c>
      <c r="G52">
        <v>36.18</v>
      </c>
      <c r="H52">
        <v>34.270967740000003</v>
      </c>
    </row>
    <row r="53" spans="1:8" x14ac:dyDescent="0.3">
      <c r="A53">
        <v>51</v>
      </c>
      <c r="B53" s="1">
        <v>43313</v>
      </c>
      <c r="C53">
        <v>39.200000000000003</v>
      </c>
      <c r="D53">
        <v>31.1</v>
      </c>
      <c r="E53">
        <v>35.299999999999997</v>
      </c>
      <c r="F53">
        <v>42.7</v>
      </c>
      <c r="G53">
        <v>33.14</v>
      </c>
      <c r="H53">
        <v>33.254838710000001</v>
      </c>
    </row>
    <row r="54" spans="1:8" x14ac:dyDescent="0.3">
      <c r="A54">
        <v>52</v>
      </c>
      <c r="B54" s="1">
        <v>43313</v>
      </c>
      <c r="C54">
        <v>41.8</v>
      </c>
      <c r="D54">
        <v>33.4</v>
      </c>
      <c r="E54">
        <v>37.700000000000003</v>
      </c>
      <c r="F54">
        <v>41.1</v>
      </c>
      <c r="G54">
        <v>31.2</v>
      </c>
      <c r="H54">
        <v>30.22903226</v>
      </c>
    </row>
    <row r="55" spans="1:8" x14ac:dyDescent="0.3">
      <c r="A55">
        <v>53</v>
      </c>
      <c r="B55" s="1">
        <v>43313</v>
      </c>
      <c r="C55">
        <v>37.799999999999997</v>
      </c>
      <c r="D55">
        <v>30.1</v>
      </c>
      <c r="E55">
        <v>32.9</v>
      </c>
      <c r="F55">
        <v>39.5</v>
      </c>
      <c r="G55">
        <v>31.6</v>
      </c>
      <c r="H55">
        <v>32.764516129999997</v>
      </c>
    </row>
    <row r="56" spans="1:8" x14ac:dyDescent="0.3">
      <c r="A56">
        <v>54</v>
      </c>
      <c r="B56" s="1">
        <v>43313</v>
      </c>
      <c r="C56">
        <v>31</v>
      </c>
      <c r="D56">
        <v>18.399999999999999</v>
      </c>
      <c r="E56">
        <v>23.6</v>
      </c>
      <c r="F56">
        <v>33.299999999999997</v>
      </c>
      <c r="G56">
        <v>20.88</v>
      </c>
      <c r="H56">
        <v>24.593548389999999</v>
      </c>
    </row>
    <row r="57" spans="1:8" x14ac:dyDescent="0.3">
      <c r="A57">
        <v>55</v>
      </c>
      <c r="B57" s="1">
        <v>43313</v>
      </c>
      <c r="C57">
        <v>35.799999999999997</v>
      </c>
      <c r="D57">
        <v>29</v>
      </c>
      <c r="E57">
        <v>31.4</v>
      </c>
      <c r="F57">
        <v>40.700000000000003</v>
      </c>
      <c r="G57">
        <v>30.08</v>
      </c>
      <c r="H57">
        <v>32.687096769999997</v>
      </c>
    </row>
    <row r="58" spans="1:8" x14ac:dyDescent="0.3">
      <c r="A58">
        <v>56</v>
      </c>
      <c r="B58" s="1">
        <v>43313</v>
      </c>
      <c r="C58">
        <v>24.4</v>
      </c>
      <c r="D58">
        <v>13.4</v>
      </c>
      <c r="E58">
        <v>19.100000000000001</v>
      </c>
      <c r="F58">
        <v>28.78</v>
      </c>
      <c r="G58">
        <v>15.46</v>
      </c>
      <c r="H58">
        <v>19.696774189999999</v>
      </c>
    </row>
    <row r="59" spans="1:8" x14ac:dyDescent="0.3">
      <c r="A59">
        <v>57</v>
      </c>
      <c r="B59" s="1">
        <v>43313</v>
      </c>
      <c r="C59">
        <v>14.2</v>
      </c>
      <c r="D59">
        <v>4.9000000000000004</v>
      </c>
      <c r="E59">
        <v>10.199999999999999</v>
      </c>
      <c r="F59">
        <v>18.32</v>
      </c>
      <c r="G59">
        <v>7.04</v>
      </c>
      <c r="H59">
        <v>10.148387100000001</v>
      </c>
    </row>
    <row r="60" spans="1:8" x14ac:dyDescent="0.3">
      <c r="A60">
        <v>58</v>
      </c>
      <c r="B60" s="1">
        <v>43313</v>
      </c>
      <c r="C60">
        <v>30.4</v>
      </c>
      <c r="D60">
        <v>22.3</v>
      </c>
      <c r="E60">
        <v>26</v>
      </c>
      <c r="F60">
        <v>32.799999999999997</v>
      </c>
      <c r="G60">
        <v>26.58</v>
      </c>
      <c r="H60">
        <v>27.512903229999999</v>
      </c>
    </row>
    <row r="61" spans="1:8" x14ac:dyDescent="0.3">
      <c r="A61">
        <v>59</v>
      </c>
      <c r="B61" s="1">
        <v>43313</v>
      </c>
      <c r="C61">
        <v>34.9</v>
      </c>
      <c r="D61">
        <v>22.7</v>
      </c>
      <c r="E61">
        <v>28.7</v>
      </c>
      <c r="F61">
        <v>36.22</v>
      </c>
      <c r="G61">
        <v>23.4</v>
      </c>
      <c r="H61">
        <v>25.487096770000001</v>
      </c>
    </row>
    <row r="62" spans="1:8" x14ac:dyDescent="0.3">
      <c r="A62">
        <v>60</v>
      </c>
      <c r="B62" s="1">
        <v>43313</v>
      </c>
      <c r="C62">
        <v>30.2</v>
      </c>
      <c r="D62">
        <v>18.7</v>
      </c>
      <c r="E62">
        <v>24.2</v>
      </c>
      <c r="F62">
        <v>34.24</v>
      </c>
      <c r="G62">
        <v>24.08</v>
      </c>
      <c r="H62">
        <v>26.587096769999999</v>
      </c>
    </row>
    <row r="63" spans="1:8" x14ac:dyDescent="0.3">
      <c r="A63">
        <v>61</v>
      </c>
      <c r="B63" s="1">
        <v>43313</v>
      </c>
      <c r="C63">
        <v>27.9</v>
      </c>
      <c r="D63">
        <v>20.5</v>
      </c>
      <c r="E63">
        <v>24.2</v>
      </c>
      <c r="F63">
        <v>26.94</v>
      </c>
      <c r="G63">
        <v>18.88</v>
      </c>
      <c r="H63">
        <v>17.92580645</v>
      </c>
    </row>
    <row r="64" spans="1:8" x14ac:dyDescent="0.3">
      <c r="A64">
        <v>62</v>
      </c>
      <c r="B64" s="1">
        <v>43313</v>
      </c>
      <c r="C64">
        <v>30.4</v>
      </c>
      <c r="D64">
        <v>23.4</v>
      </c>
      <c r="E64">
        <v>25.6</v>
      </c>
      <c r="F64">
        <v>33.26</v>
      </c>
      <c r="G64">
        <v>24.22</v>
      </c>
      <c r="H64">
        <v>25.541935479999999</v>
      </c>
    </row>
    <row r="65" spans="1:8" x14ac:dyDescent="0.3">
      <c r="A65">
        <v>63</v>
      </c>
      <c r="B65" s="1">
        <v>43313</v>
      </c>
      <c r="C65">
        <v>18.5</v>
      </c>
      <c r="D65">
        <v>7.3</v>
      </c>
      <c r="E65">
        <v>11.3</v>
      </c>
      <c r="F65">
        <v>20.5</v>
      </c>
      <c r="G65">
        <v>7.28</v>
      </c>
      <c r="H65">
        <v>11.40322581</v>
      </c>
    </row>
    <row r="66" spans="1:8" x14ac:dyDescent="0.3">
      <c r="A66">
        <v>64</v>
      </c>
      <c r="B66" s="1">
        <v>43313</v>
      </c>
      <c r="C66">
        <v>38.799999999999997</v>
      </c>
      <c r="D66">
        <v>28.3</v>
      </c>
      <c r="E66">
        <v>32.9</v>
      </c>
      <c r="F66">
        <v>39.479999999999997</v>
      </c>
      <c r="G66">
        <v>28.3</v>
      </c>
      <c r="H66">
        <v>31.92258065</v>
      </c>
    </row>
    <row r="67" spans="1:8" x14ac:dyDescent="0.3">
      <c r="A67">
        <v>65</v>
      </c>
      <c r="B67" s="1">
        <v>43313</v>
      </c>
      <c r="C67">
        <v>33.299999999999997</v>
      </c>
      <c r="D67">
        <v>28.2</v>
      </c>
      <c r="E67">
        <v>30.7</v>
      </c>
      <c r="F67">
        <v>34.46</v>
      </c>
      <c r="G67">
        <v>29.76</v>
      </c>
      <c r="H67">
        <v>30.41612903</v>
      </c>
    </row>
    <row r="68" spans="1:8" x14ac:dyDescent="0.3">
      <c r="A68">
        <v>66</v>
      </c>
      <c r="B68" s="1">
        <v>43313</v>
      </c>
      <c r="C68">
        <v>17.5</v>
      </c>
      <c r="D68">
        <v>11.2</v>
      </c>
      <c r="E68">
        <v>14.3</v>
      </c>
      <c r="F68">
        <v>19.64</v>
      </c>
      <c r="G68">
        <v>13</v>
      </c>
      <c r="H68">
        <v>12.887096769999999</v>
      </c>
    </row>
    <row r="69" spans="1:8" x14ac:dyDescent="0.3">
      <c r="A69">
        <v>67</v>
      </c>
      <c r="B69" s="1">
        <v>43313</v>
      </c>
      <c r="C69">
        <v>23.3</v>
      </c>
      <c r="D69">
        <v>7.1</v>
      </c>
      <c r="E69">
        <v>14.4</v>
      </c>
      <c r="F69">
        <v>25.94</v>
      </c>
      <c r="G69">
        <v>10.46</v>
      </c>
      <c r="H69">
        <v>15.048387099999999</v>
      </c>
    </row>
    <row r="70" spans="1:8" x14ac:dyDescent="0.3">
      <c r="A70">
        <v>68</v>
      </c>
      <c r="B70" s="1">
        <v>43313</v>
      </c>
      <c r="C70">
        <v>33.200000000000003</v>
      </c>
      <c r="D70">
        <v>22.3</v>
      </c>
      <c r="E70">
        <v>27.3</v>
      </c>
      <c r="F70">
        <v>27.92</v>
      </c>
      <c r="G70">
        <v>19.64</v>
      </c>
      <c r="H70">
        <v>17.493548390000001</v>
      </c>
    </row>
    <row r="71" spans="1:8" x14ac:dyDescent="0.3">
      <c r="A71">
        <v>69</v>
      </c>
      <c r="B71" s="1">
        <v>43313</v>
      </c>
      <c r="C71">
        <v>19.3</v>
      </c>
      <c r="D71">
        <v>6.3</v>
      </c>
      <c r="E71">
        <v>12.5</v>
      </c>
      <c r="F71">
        <v>20.02</v>
      </c>
      <c r="G71">
        <v>9.3000000000000007</v>
      </c>
      <c r="H71">
        <v>12.02258065</v>
      </c>
    </row>
    <row r="72" spans="1:8" x14ac:dyDescent="0.3">
      <c r="A72">
        <v>70</v>
      </c>
      <c r="B72" s="1">
        <v>43313</v>
      </c>
      <c r="C72">
        <v>30.8</v>
      </c>
      <c r="D72">
        <v>15.6</v>
      </c>
      <c r="E72">
        <v>22.6</v>
      </c>
      <c r="F72">
        <v>32.64</v>
      </c>
      <c r="G72">
        <v>18.760000000000002</v>
      </c>
      <c r="H72">
        <v>20.1516129</v>
      </c>
    </row>
    <row r="73" spans="1:8" x14ac:dyDescent="0.3">
      <c r="A73">
        <v>71</v>
      </c>
      <c r="B73" s="1">
        <v>43313</v>
      </c>
      <c r="C73">
        <v>34</v>
      </c>
      <c r="D73">
        <v>24.3</v>
      </c>
      <c r="E73">
        <v>29.2</v>
      </c>
      <c r="F73">
        <v>33.92</v>
      </c>
      <c r="G73">
        <v>21.26</v>
      </c>
      <c r="H73">
        <v>20.722580650000001</v>
      </c>
    </row>
    <row r="74" spans="1:8" x14ac:dyDescent="0.3">
      <c r="A74">
        <v>72</v>
      </c>
      <c r="B74" s="1">
        <v>43313</v>
      </c>
      <c r="C74">
        <v>35.4</v>
      </c>
      <c r="D74">
        <v>24</v>
      </c>
      <c r="E74">
        <v>28</v>
      </c>
      <c r="F74">
        <v>35.479999999999997</v>
      </c>
      <c r="G74">
        <v>23.58</v>
      </c>
      <c r="H74">
        <v>22.80645161</v>
      </c>
    </row>
    <row r="75" spans="1:8" x14ac:dyDescent="0.3">
      <c r="A75">
        <v>73</v>
      </c>
      <c r="B75" s="1">
        <v>43313</v>
      </c>
      <c r="C75">
        <v>30.6</v>
      </c>
      <c r="D75">
        <v>25</v>
      </c>
      <c r="E75">
        <v>27</v>
      </c>
      <c r="F75">
        <v>31.3</v>
      </c>
      <c r="G75">
        <v>27.2</v>
      </c>
      <c r="H75">
        <v>27.661290319999999</v>
      </c>
    </row>
    <row r="76" spans="1:8" x14ac:dyDescent="0.3">
      <c r="A76">
        <v>74</v>
      </c>
      <c r="B76" s="1">
        <v>43313</v>
      </c>
      <c r="C76">
        <v>26.9</v>
      </c>
      <c r="D76">
        <v>25</v>
      </c>
      <c r="E76">
        <v>25.9</v>
      </c>
      <c r="F76">
        <v>28.08</v>
      </c>
      <c r="G76">
        <v>25.7</v>
      </c>
      <c r="H76">
        <v>25.88387097</v>
      </c>
    </row>
    <row r="77" spans="1:8" x14ac:dyDescent="0.3">
      <c r="A77">
        <v>75</v>
      </c>
      <c r="B77" s="1">
        <v>43313</v>
      </c>
      <c r="C77">
        <v>31.1</v>
      </c>
      <c r="D77">
        <v>21.7</v>
      </c>
      <c r="E77">
        <v>26.5</v>
      </c>
      <c r="F77">
        <v>32.979999999999997</v>
      </c>
      <c r="G77">
        <v>25.38</v>
      </c>
      <c r="H77">
        <v>27.006451609999999</v>
      </c>
    </row>
    <row r="78" spans="1:8" x14ac:dyDescent="0.3">
      <c r="A78">
        <v>76</v>
      </c>
      <c r="B78" s="1">
        <v>43313</v>
      </c>
      <c r="C78">
        <v>33.1</v>
      </c>
      <c r="D78">
        <v>23.9</v>
      </c>
      <c r="E78">
        <v>28.8</v>
      </c>
      <c r="F78">
        <v>35.700000000000003</v>
      </c>
      <c r="G78">
        <v>27.3</v>
      </c>
      <c r="H78">
        <v>29.03870968</v>
      </c>
    </row>
    <row r="79" spans="1:8" x14ac:dyDescent="0.3">
      <c r="A79">
        <v>77</v>
      </c>
      <c r="B79" s="1">
        <v>43313</v>
      </c>
      <c r="C79">
        <v>34.700000000000003</v>
      </c>
      <c r="D79">
        <v>24.9</v>
      </c>
      <c r="E79">
        <v>30.6</v>
      </c>
      <c r="F79">
        <v>35.159999999999997</v>
      </c>
      <c r="G79">
        <v>25.18</v>
      </c>
      <c r="H79">
        <v>28.022580649999998</v>
      </c>
    </row>
    <row r="80" spans="1:8" x14ac:dyDescent="0.3">
      <c r="A80">
        <v>78</v>
      </c>
      <c r="B80" s="1">
        <v>43313</v>
      </c>
      <c r="C80">
        <v>24.3</v>
      </c>
      <c r="D80">
        <v>16.600000000000001</v>
      </c>
      <c r="E80">
        <v>19.8</v>
      </c>
      <c r="F80">
        <v>25.34</v>
      </c>
      <c r="G80">
        <v>16.36</v>
      </c>
      <c r="H80">
        <v>18.735483869999999</v>
      </c>
    </row>
    <row r="81" spans="1:8" x14ac:dyDescent="0.3">
      <c r="A81">
        <v>79</v>
      </c>
      <c r="B81" s="1">
        <v>43313</v>
      </c>
      <c r="C81">
        <v>35.200000000000003</v>
      </c>
      <c r="D81">
        <v>28.8</v>
      </c>
      <c r="E81">
        <v>31</v>
      </c>
      <c r="F81">
        <v>40.479999999999997</v>
      </c>
      <c r="G81">
        <v>32.1</v>
      </c>
      <c r="H81">
        <v>33.648387100000001</v>
      </c>
    </row>
    <row r="82" spans="1:8" x14ac:dyDescent="0.3">
      <c r="A82">
        <v>80</v>
      </c>
      <c r="B82" s="1">
        <v>43313</v>
      </c>
      <c r="C82">
        <v>27.4</v>
      </c>
      <c r="D82">
        <v>19.7</v>
      </c>
      <c r="E82">
        <v>23</v>
      </c>
      <c r="F82">
        <v>29.8</v>
      </c>
      <c r="G82">
        <v>20.3</v>
      </c>
      <c r="H82">
        <v>22.790322580000002</v>
      </c>
    </row>
    <row r="83" spans="1:8" x14ac:dyDescent="0.3">
      <c r="A83">
        <v>81</v>
      </c>
      <c r="B83" s="1">
        <v>43313</v>
      </c>
      <c r="C83">
        <v>31.9</v>
      </c>
      <c r="D83">
        <v>23.7</v>
      </c>
      <c r="E83">
        <v>27.3</v>
      </c>
      <c r="F83">
        <v>34.1</v>
      </c>
      <c r="G83">
        <v>24.98</v>
      </c>
      <c r="H83">
        <v>26.487096770000001</v>
      </c>
    </row>
    <row r="84" spans="1:8" x14ac:dyDescent="0.3">
      <c r="A84">
        <v>82</v>
      </c>
      <c r="B84" s="1">
        <v>43313</v>
      </c>
      <c r="C84">
        <v>29.5</v>
      </c>
      <c r="D84">
        <v>21.4</v>
      </c>
      <c r="E84">
        <v>26.2</v>
      </c>
      <c r="F84">
        <v>30.24</v>
      </c>
      <c r="G84">
        <v>24.56</v>
      </c>
      <c r="H84">
        <v>26.245161289999999</v>
      </c>
    </row>
    <row r="85" spans="1:8" x14ac:dyDescent="0.3">
      <c r="A85">
        <v>83</v>
      </c>
      <c r="B85" s="1">
        <v>43313</v>
      </c>
      <c r="C85">
        <v>39.9</v>
      </c>
      <c r="D85">
        <v>27.5</v>
      </c>
      <c r="E85">
        <v>31.7</v>
      </c>
      <c r="F85">
        <v>39.9</v>
      </c>
      <c r="G85">
        <v>27.9</v>
      </c>
      <c r="H85">
        <v>30.96774194</v>
      </c>
    </row>
    <row r="86" spans="1:8" x14ac:dyDescent="0.3">
      <c r="A86">
        <v>84</v>
      </c>
      <c r="B86" s="1">
        <v>43313</v>
      </c>
      <c r="C86">
        <v>27.3</v>
      </c>
      <c r="D86">
        <v>22.8</v>
      </c>
      <c r="E86">
        <v>24.2</v>
      </c>
      <c r="F86">
        <v>28.78</v>
      </c>
      <c r="G86">
        <v>22.8</v>
      </c>
      <c r="H86">
        <v>23.564516130000001</v>
      </c>
    </row>
    <row r="87" spans="1:8" x14ac:dyDescent="0.3">
      <c r="A87">
        <v>85</v>
      </c>
      <c r="B87" s="1">
        <v>43313</v>
      </c>
      <c r="C87">
        <v>32.700000000000003</v>
      </c>
      <c r="D87">
        <v>24.1</v>
      </c>
      <c r="E87">
        <v>27.4</v>
      </c>
      <c r="F87">
        <v>32.619999999999997</v>
      </c>
      <c r="G87">
        <v>24.78</v>
      </c>
      <c r="H87">
        <v>26.406451610000001</v>
      </c>
    </row>
    <row r="88" spans="1:8" x14ac:dyDescent="0.3">
      <c r="A88">
        <v>86</v>
      </c>
      <c r="B88" s="1">
        <v>43313</v>
      </c>
      <c r="C88">
        <v>31.1</v>
      </c>
      <c r="D88">
        <v>24</v>
      </c>
      <c r="E88">
        <v>27.3</v>
      </c>
      <c r="F88">
        <v>31.28</v>
      </c>
      <c r="G88">
        <v>25.5</v>
      </c>
      <c r="H88">
        <v>26.77419355</v>
      </c>
    </row>
    <row r="89" spans="1:8" x14ac:dyDescent="0.3">
      <c r="A89">
        <v>87</v>
      </c>
      <c r="B89" s="1">
        <v>43313</v>
      </c>
      <c r="C89">
        <v>31.1</v>
      </c>
      <c r="D89">
        <v>25.9</v>
      </c>
      <c r="E89">
        <v>28.5</v>
      </c>
      <c r="F89">
        <v>36.340000000000003</v>
      </c>
      <c r="G89">
        <v>28.32</v>
      </c>
      <c r="H89">
        <v>29.42903226</v>
      </c>
    </row>
    <row r="90" spans="1:8" x14ac:dyDescent="0.3">
      <c r="A90">
        <v>88</v>
      </c>
      <c r="B90" s="1">
        <v>43313</v>
      </c>
      <c r="C90">
        <v>36.4</v>
      </c>
      <c r="D90">
        <v>26.8</v>
      </c>
      <c r="E90">
        <v>30.8</v>
      </c>
      <c r="F90">
        <v>38.26</v>
      </c>
      <c r="G90">
        <v>29.86</v>
      </c>
      <c r="H90">
        <v>31.438709679999999</v>
      </c>
    </row>
    <row r="91" spans="1:8" x14ac:dyDescent="0.3">
      <c r="A91">
        <v>89</v>
      </c>
      <c r="B91" s="1">
        <v>43313</v>
      </c>
      <c r="C91">
        <v>37.5</v>
      </c>
      <c r="D91">
        <v>28.7</v>
      </c>
      <c r="E91">
        <v>33.4</v>
      </c>
      <c r="F91">
        <v>37.44</v>
      </c>
      <c r="G91">
        <v>30.1</v>
      </c>
      <c r="H91">
        <v>31.30645161</v>
      </c>
    </row>
    <row r="92" spans="1:8" x14ac:dyDescent="0.3">
      <c r="A92">
        <v>90</v>
      </c>
      <c r="B92" s="1">
        <v>43313</v>
      </c>
      <c r="C92">
        <v>30.8</v>
      </c>
      <c r="D92">
        <v>28.7</v>
      </c>
      <c r="E92">
        <v>30</v>
      </c>
      <c r="F92">
        <v>32.6</v>
      </c>
      <c r="G92">
        <v>28.78</v>
      </c>
      <c r="H92">
        <v>29.222580650000001</v>
      </c>
    </row>
    <row r="93" spans="1:8" x14ac:dyDescent="0.3">
      <c r="A93">
        <v>91</v>
      </c>
      <c r="B93" s="1">
        <v>43313</v>
      </c>
      <c r="C93">
        <v>27.5</v>
      </c>
      <c r="D93">
        <v>21</v>
      </c>
      <c r="E93">
        <v>24.1</v>
      </c>
      <c r="F93">
        <v>32.340000000000003</v>
      </c>
      <c r="G93">
        <v>22.38</v>
      </c>
      <c r="H93">
        <v>24.722580650000001</v>
      </c>
    </row>
    <row r="94" spans="1:8" x14ac:dyDescent="0.3">
      <c r="A94">
        <v>92</v>
      </c>
      <c r="B94" s="1">
        <v>43313</v>
      </c>
      <c r="C94">
        <v>36.6</v>
      </c>
      <c r="D94">
        <v>29.2</v>
      </c>
      <c r="E94">
        <v>32.200000000000003</v>
      </c>
      <c r="F94">
        <v>38.020000000000003</v>
      </c>
      <c r="G94">
        <v>30.44</v>
      </c>
      <c r="H94">
        <v>32.08387097</v>
      </c>
    </row>
    <row r="95" spans="1:8" x14ac:dyDescent="0.3">
      <c r="A95">
        <v>93</v>
      </c>
      <c r="B95" s="1">
        <v>43313</v>
      </c>
      <c r="C95">
        <v>34.6</v>
      </c>
      <c r="D95">
        <v>27.5</v>
      </c>
      <c r="E95">
        <v>31</v>
      </c>
      <c r="F95">
        <v>35.26</v>
      </c>
      <c r="G95">
        <v>28.58</v>
      </c>
      <c r="H95">
        <v>29.790322580000002</v>
      </c>
    </row>
    <row r="96" spans="1:8" x14ac:dyDescent="0.3">
      <c r="A96">
        <v>94</v>
      </c>
      <c r="B96" s="1">
        <v>43313</v>
      </c>
      <c r="C96">
        <v>28.6</v>
      </c>
      <c r="D96">
        <v>24.3</v>
      </c>
      <c r="E96">
        <v>25.7</v>
      </c>
      <c r="F96">
        <v>28.6</v>
      </c>
      <c r="G96">
        <v>23.98</v>
      </c>
      <c r="H96">
        <v>24.874193550000001</v>
      </c>
    </row>
    <row r="97" spans="1:8" x14ac:dyDescent="0.3">
      <c r="A97">
        <v>95</v>
      </c>
      <c r="B97" s="1">
        <v>43313</v>
      </c>
      <c r="C97">
        <v>34.299999999999997</v>
      </c>
      <c r="D97">
        <v>28.4</v>
      </c>
      <c r="E97">
        <v>30.6</v>
      </c>
      <c r="F97">
        <v>35.159999999999997</v>
      </c>
      <c r="G97">
        <v>28.7</v>
      </c>
      <c r="H97">
        <v>29.909677420000001</v>
      </c>
    </row>
    <row r="98" spans="1:8" x14ac:dyDescent="0.3">
      <c r="A98">
        <v>96</v>
      </c>
      <c r="B98" s="1">
        <v>43313</v>
      </c>
      <c r="C98">
        <v>30.7</v>
      </c>
      <c r="D98">
        <v>24.8</v>
      </c>
      <c r="E98">
        <v>27</v>
      </c>
      <c r="F98">
        <v>35.56</v>
      </c>
      <c r="G98">
        <v>26.78</v>
      </c>
      <c r="H98">
        <v>28.506451609999999</v>
      </c>
    </row>
    <row r="99" spans="1:8" x14ac:dyDescent="0.3">
      <c r="A99">
        <v>97</v>
      </c>
      <c r="B99" s="1">
        <v>43313</v>
      </c>
      <c r="C99">
        <v>40.5</v>
      </c>
      <c r="D99">
        <v>31.2</v>
      </c>
      <c r="E99">
        <v>35.9</v>
      </c>
      <c r="F99">
        <v>40.880000000000003</v>
      </c>
      <c r="G99">
        <v>33.200000000000003</v>
      </c>
      <c r="H99">
        <v>35.132258059999998</v>
      </c>
    </row>
    <row r="100" spans="1:8" x14ac:dyDescent="0.3">
      <c r="A100">
        <v>98</v>
      </c>
      <c r="B100" s="1">
        <v>43313</v>
      </c>
      <c r="C100">
        <v>32.6</v>
      </c>
      <c r="D100">
        <v>28.6</v>
      </c>
      <c r="E100">
        <v>30.4</v>
      </c>
      <c r="F100">
        <v>39.08</v>
      </c>
      <c r="G100">
        <v>30.32</v>
      </c>
      <c r="H100">
        <v>32.506451609999999</v>
      </c>
    </row>
    <row r="101" spans="1:8" x14ac:dyDescent="0.3">
      <c r="A101">
        <v>99</v>
      </c>
      <c r="B101" s="1">
        <v>43313</v>
      </c>
      <c r="C101">
        <v>37.799999999999997</v>
      </c>
      <c r="D101">
        <v>27.7</v>
      </c>
      <c r="E101">
        <v>31.6</v>
      </c>
      <c r="F101">
        <v>39.46</v>
      </c>
      <c r="G101">
        <v>27.96</v>
      </c>
      <c r="H101">
        <v>30.874193550000001</v>
      </c>
    </row>
    <row r="102" spans="1:8" x14ac:dyDescent="0.3">
      <c r="A102">
        <v>100</v>
      </c>
      <c r="B102" s="1">
        <v>43313</v>
      </c>
      <c r="C102">
        <v>32.799999999999997</v>
      </c>
      <c r="D102">
        <v>28.6</v>
      </c>
      <c r="E102">
        <v>30.5</v>
      </c>
      <c r="F102">
        <v>33.479999999999997</v>
      </c>
      <c r="G102">
        <v>29.18</v>
      </c>
      <c r="H102">
        <v>30.090322579999999</v>
      </c>
    </row>
    <row r="103" spans="1:8" x14ac:dyDescent="0.3">
      <c r="A103">
        <v>101</v>
      </c>
      <c r="B103" s="1">
        <v>43313</v>
      </c>
      <c r="C103">
        <v>29.8</v>
      </c>
      <c r="D103">
        <v>27.6</v>
      </c>
      <c r="E103">
        <v>28.9</v>
      </c>
      <c r="F103">
        <v>32.74</v>
      </c>
      <c r="G103">
        <v>27.88</v>
      </c>
      <c r="H103">
        <v>28.519354839999998</v>
      </c>
    </row>
    <row r="104" spans="1:8" x14ac:dyDescent="0.3">
      <c r="A104">
        <v>102</v>
      </c>
      <c r="B104" s="1">
        <v>43313</v>
      </c>
      <c r="C104">
        <v>34.4</v>
      </c>
      <c r="D104">
        <v>24.7</v>
      </c>
      <c r="E104">
        <v>28.2</v>
      </c>
      <c r="F104">
        <v>36.26</v>
      </c>
      <c r="G104">
        <v>24.86</v>
      </c>
      <c r="H104">
        <v>27.3483871</v>
      </c>
    </row>
    <row r="105" spans="1:8" x14ac:dyDescent="0.3">
      <c r="A105">
        <v>103</v>
      </c>
      <c r="B105" s="1">
        <v>43313</v>
      </c>
      <c r="C105">
        <v>32.700000000000003</v>
      </c>
      <c r="D105">
        <v>23.7</v>
      </c>
      <c r="E105">
        <v>27.9</v>
      </c>
      <c r="F105">
        <v>34.46</v>
      </c>
      <c r="G105">
        <v>26.74</v>
      </c>
      <c r="H105">
        <v>28.045161289999999</v>
      </c>
    </row>
    <row r="106" spans="1:8" x14ac:dyDescent="0.3">
      <c r="A106">
        <v>104</v>
      </c>
      <c r="B106" s="1">
        <v>43313</v>
      </c>
      <c r="C106">
        <v>31.3</v>
      </c>
      <c r="D106">
        <v>24.5</v>
      </c>
      <c r="E106">
        <v>28</v>
      </c>
      <c r="F106">
        <v>32.68</v>
      </c>
      <c r="G106">
        <v>26.56</v>
      </c>
      <c r="H106">
        <v>27.554838709999999</v>
      </c>
    </row>
    <row r="107" spans="1:8" x14ac:dyDescent="0.3">
      <c r="A107">
        <v>105</v>
      </c>
      <c r="B107" s="1">
        <v>43313</v>
      </c>
      <c r="C107">
        <v>35.4</v>
      </c>
      <c r="D107">
        <v>29.4</v>
      </c>
      <c r="E107">
        <v>31.7</v>
      </c>
      <c r="F107">
        <v>35.4</v>
      </c>
      <c r="G107">
        <v>29.78</v>
      </c>
      <c r="H107">
        <v>31.1516129</v>
      </c>
    </row>
    <row r="108" spans="1:8" x14ac:dyDescent="0.3">
      <c r="A108">
        <v>106</v>
      </c>
      <c r="B108" s="1">
        <v>43313</v>
      </c>
      <c r="C108">
        <v>35.799999999999997</v>
      </c>
      <c r="D108">
        <v>27.9</v>
      </c>
      <c r="E108">
        <v>31.2</v>
      </c>
      <c r="F108">
        <v>35.74</v>
      </c>
      <c r="G108">
        <v>28.28</v>
      </c>
      <c r="H108">
        <v>29.696774189999999</v>
      </c>
    </row>
    <row r="109" spans="1:8" x14ac:dyDescent="0.3">
      <c r="A109">
        <v>107</v>
      </c>
      <c r="B109" s="1">
        <v>43313</v>
      </c>
      <c r="C109">
        <v>32.299999999999997</v>
      </c>
      <c r="D109">
        <v>29</v>
      </c>
      <c r="E109">
        <v>30.1</v>
      </c>
      <c r="F109">
        <v>32.299999999999997</v>
      </c>
      <c r="G109">
        <v>28.96</v>
      </c>
      <c r="H109">
        <v>29.248387099999999</v>
      </c>
    </row>
    <row r="110" spans="1:8" x14ac:dyDescent="0.3">
      <c r="A110">
        <v>108</v>
      </c>
      <c r="B110" s="1">
        <v>43313</v>
      </c>
      <c r="C110">
        <v>33.9</v>
      </c>
      <c r="D110">
        <v>30.4</v>
      </c>
      <c r="E110">
        <v>32.4</v>
      </c>
      <c r="F110">
        <v>39.9</v>
      </c>
      <c r="G110">
        <v>31.58</v>
      </c>
      <c r="H110">
        <v>33.251612899999998</v>
      </c>
    </row>
    <row r="111" spans="1:8" x14ac:dyDescent="0.3">
      <c r="A111">
        <v>109</v>
      </c>
      <c r="B111" s="1">
        <v>43313</v>
      </c>
      <c r="C111">
        <v>36.200000000000003</v>
      </c>
      <c r="D111">
        <v>26.9</v>
      </c>
      <c r="E111">
        <v>31</v>
      </c>
      <c r="F111">
        <v>37.58</v>
      </c>
      <c r="G111">
        <v>28.66</v>
      </c>
      <c r="H111">
        <v>30.887096769999999</v>
      </c>
    </row>
    <row r="112" spans="1:8" x14ac:dyDescent="0.3">
      <c r="A112">
        <v>110</v>
      </c>
      <c r="B112" s="1">
        <v>43313</v>
      </c>
      <c r="C112">
        <v>32</v>
      </c>
      <c r="D112">
        <v>14.9</v>
      </c>
      <c r="E112">
        <v>24.3</v>
      </c>
      <c r="F112">
        <v>32.880000000000003</v>
      </c>
      <c r="G112">
        <v>19.940000000000001</v>
      </c>
      <c r="H112">
        <v>23.867741939999998</v>
      </c>
    </row>
    <row r="113" spans="1:8" x14ac:dyDescent="0.3">
      <c r="A113">
        <v>111</v>
      </c>
      <c r="B113" s="1">
        <v>43313</v>
      </c>
      <c r="C113">
        <v>37.1</v>
      </c>
      <c r="D113">
        <v>23.2</v>
      </c>
      <c r="E113">
        <v>31</v>
      </c>
      <c r="F113">
        <v>37.6</v>
      </c>
      <c r="G113">
        <v>24.6</v>
      </c>
      <c r="H113">
        <v>29.712903229999998</v>
      </c>
    </row>
    <row r="114" spans="1:8" x14ac:dyDescent="0.3">
      <c r="A114">
        <v>112</v>
      </c>
      <c r="B114" s="1">
        <v>43313</v>
      </c>
      <c r="C114">
        <v>33.9</v>
      </c>
      <c r="D114">
        <v>28.8</v>
      </c>
      <c r="E114">
        <v>31</v>
      </c>
      <c r="F114">
        <v>36.08</v>
      </c>
      <c r="G114">
        <v>30.5</v>
      </c>
      <c r="H114">
        <v>31.606451610000001</v>
      </c>
    </row>
    <row r="115" spans="1:8" x14ac:dyDescent="0.3">
      <c r="A115">
        <v>113</v>
      </c>
      <c r="B115" s="1">
        <v>43313</v>
      </c>
      <c r="C115">
        <v>33.9</v>
      </c>
      <c r="D115">
        <v>26.4</v>
      </c>
      <c r="E115">
        <v>29.9</v>
      </c>
      <c r="F115">
        <v>35.380000000000003</v>
      </c>
      <c r="G115">
        <v>29.2</v>
      </c>
      <c r="H115">
        <v>30.703225809999999</v>
      </c>
    </row>
    <row r="116" spans="1:8" x14ac:dyDescent="0.3">
      <c r="A116">
        <v>114</v>
      </c>
      <c r="B116" s="1">
        <v>43313</v>
      </c>
      <c r="C116">
        <v>35.299999999999997</v>
      </c>
      <c r="D116">
        <v>23.5</v>
      </c>
      <c r="E116">
        <v>28.5</v>
      </c>
      <c r="F116">
        <v>37.64</v>
      </c>
      <c r="G116">
        <v>26.28</v>
      </c>
      <c r="H116">
        <v>29.248387099999999</v>
      </c>
    </row>
    <row r="117" spans="1:8" x14ac:dyDescent="0.3">
      <c r="A117">
        <v>115</v>
      </c>
      <c r="B117" s="1">
        <v>43313</v>
      </c>
      <c r="C117">
        <v>35.200000000000003</v>
      </c>
      <c r="D117">
        <v>26</v>
      </c>
      <c r="E117">
        <v>30</v>
      </c>
      <c r="F117">
        <v>38.159999999999997</v>
      </c>
      <c r="G117">
        <v>28.22</v>
      </c>
      <c r="H117">
        <v>30.822580649999999</v>
      </c>
    </row>
    <row r="118" spans="1:8" x14ac:dyDescent="0.3">
      <c r="A118">
        <v>116</v>
      </c>
      <c r="B118" s="1">
        <v>43313</v>
      </c>
      <c r="C118">
        <v>38.700000000000003</v>
      </c>
      <c r="D118">
        <v>24.4</v>
      </c>
      <c r="E118">
        <v>31.5</v>
      </c>
      <c r="F118">
        <v>37.659999999999997</v>
      </c>
      <c r="G118">
        <v>25.68</v>
      </c>
      <c r="H118">
        <v>28.22580645</v>
      </c>
    </row>
    <row r="119" spans="1:8" x14ac:dyDescent="0.3">
      <c r="A119">
        <v>117</v>
      </c>
      <c r="B119" s="1">
        <v>43313</v>
      </c>
      <c r="C119">
        <v>37.799999999999997</v>
      </c>
      <c r="D119">
        <v>27</v>
      </c>
      <c r="E119">
        <v>31.8</v>
      </c>
      <c r="F119">
        <v>36.520000000000003</v>
      </c>
      <c r="G119">
        <v>26.48</v>
      </c>
      <c r="H119">
        <v>26.674193549999998</v>
      </c>
    </row>
    <row r="120" spans="1:8" x14ac:dyDescent="0.3">
      <c r="A120">
        <v>118</v>
      </c>
      <c r="B120" s="1">
        <v>43313</v>
      </c>
      <c r="C120">
        <v>39</v>
      </c>
      <c r="D120">
        <v>31.2</v>
      </c>
      <c r="E120">
        <v>34.299999999999997</v>
      </c>
      <c r="F120">
        <v>39.56</v>
      </c>
      <c r="G120">
        <v>31.28</v>
      </c>
      <c r="H120">
        <v>30.412903230000001</v>
      </c>
    </row>
    <row r="121" spans="1:8" x14ac:dyDescent="0.3">
      <c r="A121">
        <v>119</v>
      </c>
      <c r="B121" s="1">
        <v>43313</v>
      </c>
      <c r="C121">
        <v>40.700000000000003</v>
      </c>
      <c r="D121">
        <v>30.5</v>
      </c>
      <c r="E121">
        <v>34.6</v>
      </c>
      <c r="F121">
        <v>41.26</v>
      </c>
      <c r="G121">
        <v>30.74</v>
      </c>
      <c r="H121">
        <v>30.177419350000001</v>
      </c>
    </row>
    <row r="122" spans="1:8" x14ac:dyDescent="0.3">
      <c r="A122">
        <v>120</v>
      </c>
      <c r="B122" s="1">
        <v>43313</v>
      </c>
      <c r="C122">
        <v>29</v>
      </c>
      <c r="D122">
        <v>18.600000000000001</v>
      </c>
      <c r="E122">
        <v>22.7</v>
      </c>
      <c r="F122">
        <v>33.36</v>
      </c>
      <c r="G122">
        <v>20.92</v>
      </c>
      <c r="H122">
        <v>24.258064520000001</v>
      </c>
    </row>
    <row r="123" spans="1:8" x14ac:dyDescent="0.3">
      <c r="A123">
        <v>121</v>
      </c>
      <c r="B123" s="1">
        <v>43313</v>
      </c>
      <c r="C123">
        <v>31.6</v>
      </c>
      <c r="D123">
        <v>21.5</v>
      </c>
      <c r="E123">
        <v>25</v>
      </c>
      <c r="F123">
        <v>35.6</v>
      </c>
      <c r="G123">
        <v>23.38</v>
      </c>
      <c r="H123">
        <v>26.564516130000001</v>
      </c>
    </row>
    <row r="124" spans="1:8" x14ac:dyDescent="0.3">
      <c r="A124">
        <v>122</v>
      </c>
      <c r="B124" s="1">
        <v>43313</v>
      </c>
      <c r="C124">
        <v>32</v>
      </c>
      <c r="D124">
        <v>19.3</v>
      </c>
      <c r="E124">
        <v>25.4</v>
      </c>
      <c r="F124">
        <v>37.840000000000003</v>
      </c>
      <c r="G124">
        <v>22.2</v>
      </c>
      <c r="H124">
        <v>27.03870968</v>
      </c>
    </row>
    <row r="125" spans="1:8" x14ac:dyDescent="0.3">
      <c r="A125">
        <v>123</v>
      </c>
      <c r="B125" s="1">
        <v>43313</v>
      </c>
      <c r="C125">
        <v>22.8</v>
      </c>
      <c r="D125">
        <v>13.7</v>
      </c>
      <c r="E125">
        <v>17.5</v>
      </c>
      <c r="F125">
        <v>24</v>
      </c>
      <c r="G125">
        <v>13.62</v>
      </c>
      <c r="H125">
        <v>15.970967740000001</v>
      </c>
    </row>
    <row r="126" spans="1:8" x14ac:dyDescent="0.3">
      <c r="A126">
        <v>124</v>
      </c>
      <c r="B126" s="1">
        <v>43313</v>
      </c>
      <c r="C126">
        <v>20.6</v>
      </c>
      <c r="D126">
        <v>9.8000000000000007</v>
      </c>
      <c r="E126">
        <v>15</v>
      </c>
      <c r="F126">
        <v>24.46</v>
      </c>
      <c r="G126">
        <v>10.68</v>
      </c>
      <c r="H126">
        <v>13.90322581</v>
      </c>
    </row>
    <row r="127" spans="1:8" x14ac:dyDescent="0.3">
      <c r="A127">
        <v>125</v>
      </c>
      <c r="B127" s="1">
        <v>43313</v>
      </c>
      <c r="C127">
        <v>32.799999999999997</v>
      </c>
      <c r="D127">
        <v>27.9</v>
      </c>
      <c r="E127">
        <v>30.1</v>
      </c>
      <c r="F127">
        <v>38.06</v>
      </c>
      <c r="G127">
        <v>29.44</v>
      </c>
      <c r="H127">
        <v>31.864516129999998</v>
      </c>
    </row>
    <row r="128" spans="1:8" x14ac:dyDescent="0.3">
      <c r="A128">
        <v>126</v>
      </c>
      <c r="B128" s="1">
        <v>43313</v>
      </c>
      <c r="C128">
        <v>30.1</v>
      </c>
      <c r="D128">
        <v>19.8</v>
      </c>
      <c r="E128">
        <v>23.2</v>
      </c>
      <c r="F128">
        <v>29.7</v>
      </c>
      <c r="G128">
        <v>19.760000000000002</v>
      </c>
      <c r="H128">
        <v>22.267741940000001</v>
      </c>
    </row>
    <row r="129" spans="1:8" x14ac:dyDescent="0.3">
      <c r="A129">
        <v>127</v>
      </c>
      <c r="B129" s="1">
        <v>43313</v>
      </c>
      <c r="C129">
        <v>36.9</v>
      </c>
      <c r="D129">
        <v>28.9</v>
      </c>
      <c r="E129">
        <v>31.9</v>
      </c>
      <c r="F129">
        <v>38.96</v>
      </c>
      <c r="G129">
        <v>28.48</v>
      </c>
      <c r="H129">
        <v>31.2</v>
      </c>
    </row>
    <row r="130" spans="1:8" x14ac:dyDescent="0.3">
      <c r="A130">
        <v>128</v>
      </c>
      <c r="B130" s="1">
        <v>43313</v>
      </c>
      <c r="C130">
        <v>24.4</v>
      </c>
      <c r="D130">
        <v>12.5</v>
      </c>
      <c r="E130">
        <v>17.5</v>
      </c>
      <c r="F130">
        <v>24.48</v>
      </c>
      <c r="G130">
        <v>13.36</v>
      </c>
      <c r="H130">
        <v>16.393548389999999</v>
      </c>
    </row>
    <row r="131" spans="1:8" x14ac:dyDescent="0.3">
      <c r="A131">
        <v>129</v>
      </c>
      <c r="B131" s="1">
        <v>43313</v>
      </c>
      <c r="C131">
        <v>26.6</v>
      </c>
      <c r="D131">
        <v>20.9</v>
      </c>
      <c r="E131">
        <v>23.3</v>
      </c>
      <c r="F131">
        <v>31.56</v>
      </c>
      <c r="G131">
        <v>21.88</v>
      </c>
      <c r="H131">
        <v>23.993548390000001</v>
      </c>
    </row>
    <row r="132" spans="1:8" x14ac:dyDescent="0.3">
      <c r="A132">
        <v>130</v>
      </c>
      <c r="B132" s="1">
        <v>43313</v>
      </c>
      <c r="C132">
        <v>25.9</v>
      </c>
      <c r="D132">
        <v>12</v>
      </c>
      <c r="E132">
        <v>19.5</v>
      </c>
      <c r="F132">
        <v>30.8</v>
      </c>
      <c r="G132">
        <v>17.18</v>
      </c>
      <c r="H132">
        <v>17.92258065</v>
      </c>
    </row>
    <row r="133" spans="1:8" x14ac:dyDescent="0.3">
      <c r="A133">
        <v>131</v>
      </c>
      <c r="B133" s="1">
        <v>43313</v>
      </c>
      <c r="C133">
        <v>26.3</v>
      </c>
      <c r="D133">
        <v>13.1</v>
      </c>
      <c r="E133">
        <v>19.7</v>
      </c>
      <c r="F133">
        <v>29.54</v>
      </c>
      <c r="G133">
        <v>17.34</v>
      </c>
      <c r="H133">
        <v>17.780645159999999</v>
      </c>
    </row>
    <row r="134" spans="1:8" x14ac:dyDescent="0.3">
      <c r="A134">
        <v>132</v>
      </c>
      <c r="B134" s="1">
        <v>43313</v>
      </c>
      <c r="C134">
        <v>14.2</v>
      </c>
      <c r="D134">
        <v>6.1</v>
      </c>
      <c r="E134">
        <v>10.199999999999999</v>
      </c>
      <c r="F134">
        <v>14.08</v>
      </c>
      <c r="G134">
        <v>8.3800000000000008</v>
      </c>
      <c r="H134">
        <v>9.2193548389999993</v>
      </c>
    </row>
    <row r="135" spans="1:8" x14ac:dyDescent="0.3">
      <c r="A135">
        <v>133</v>
      </c>
      <c r="B135" s="1">
        <v>43313</v>
      </c>
      <c r="C135">
        <v>31</v>
      </c>
      <c r="D135">
        <v>23.6</v>
      </c>
      <c r="E135">
        <v>26.4</v>
      </c>
      <c r="F135">
        <v>33.380000000000003</v>
      </c>
      <c r="G135">
        <v>25.44</v>
      </c>
      <c r="H135">
        <v>26.887096769999999</v>
      </c>
    </row>
    <row r="136" spans="1:8" x14ac:dyDescent="0.3">
      <c r="A136">
        <v>134</v>
      </c>
      <c r="B136" s="1">
        <v>43313</v>
      </c>
      <c r="C136">
        <v>29.9</v>
      </c>
      <c r="D136">
        <v>27.2</v>
      </c>
      <c r="E136">
        <v>28.1</v>
      </c>
      <c r="F136">
        <v>32.18</v>
      </c>
      <c r="G136">
        <v>28.06</v>
      </c>
      <c r="H136">
        <v>28.41935484</v>
      </c>
    </row>
    <row r="137" spans="1:8" x14ac:dyDescent="0.3">
      <c r="A137">
        <v>135</v>
      </c>
      <c r="B137" s="1">
        <v>43313</v>
      </c>
      <c r="C137">
        <v>32.200000000000003</v>
      </c>
      <c r="D137">
        <v>25.5</v>
      </c>
      <c r="E137">
        <v>28.6</v>
      </c>
      <c r="F137">
        <v>35.54</v>
      </c>
      <c r="G137">
        <v>27.68</v>
      </c>
      <c r="H137">
        <v>28.948387100000001</v>
      </c>
    </row>
    <row r="138" spans="1:8" x14ac:dyDescent="0.3">
      <c r="A138">
        <v>136</v>
      </c>
      <c r="B138" s="1">
        <v>43313</v>
      </c>
      <c r="C138">
        <v>23.9</v>
      </c>
      <c r="D138">
        <v>17.7</v>
      </c>
      <c r="E138">
        <v>20.3</v>
      </c>
      <c r="F138">
        <v>23.5</v>
      </c>
      <c r="G138">
        <v>17.36</v>
      </c>
      <c r="H138">
        <v>15.064516129999999</v>
      </c>
    </row>
    <row r="139" spans="1:8" x14ac:dyDescent="0.3">
      <c r="A139">
        <v>137</v>
      </c>
      <c r="B139" s="1">
        <v>43313</v>
      </c>
      <c r="C139">
        <v>42.1</v>
      </c>
      <c r="D139">
        <v>32.700000000000003</v>
      </c>
      <c r="E139">
        <v>37.1</v>
      </c>
      <c r="F139">
        <v>42.5</v>
      </c>
      <c r="G139">
        <v>34</v>
      </c>
      <c r="H139">
        <v>36.393548389999999</v>
      </c>
    </row>
    <row r="140" spans="1:8" x14ac:dyDescent="0.3">
      <c r="A140">
        <v>138</v>
      </c>
      <c r="B140" s="1">
        <v>43313</v>
      </c>
      <c r="C140">
        <v>34.6</v>
      </c>
      <c r="D140">
        <v>28.8</v>
      </c>
      <c r="E140">
        <v>31.1</v>
      </c>
      <c r="F140">
        <v>37.979999999999997</v>
      </c>
      <c r="G140">
        <v>29.88</v>
      </c>
      <c r="H140">
        <v>31.490322580000001</v>
      </c>
    </row>
    <row r="141" spans="1:8" x14ac:dyDescent="0.3">
      <c r="A141">
        <v>139</v>
      </c>
      <c r="B141" s="1">
        <v>43313</v>
      </c>
      <c r="C141">
        <v>18.5</v>
      </c>
      <c r="D141">
        <v>12.3</v>
      </c>
      <c r="E141">
        <v>14.8</v>
      </c>
      <c r="F141">
        <v>18.98</v>
      </c>
      <c r="G141">
        <v>13.4</v>
      </c>
      <c r="H141">
        <v>14.86774194</v>
      </c>
    </row>
    <row r="142" spans="1:8" x14ac:dyDescent="0.3">
      <c r="A142">
        <v>140</v>
      </c>
      <c r="B142" s="1">
        <v>43313</v>
      </c>
      <c r="C142">
        <v>16.600000000000001</v>
      </c>
      <c r="D142">
        <v>5.4</v>
      </c>
      <c r="E142">
        <v>10.5</v>
      </c>
      <c r="F142">
        <v>21.84</v>
      </c>
      <c r="G142">
        <v>7</v>
      </c>
      <c r="H142">
        <v>12.05483871</v>
      </c>
    </row>
    <row r="143" spans="1:8" x14ac:dyDescent="0.3">
      <c r="A143">
        <v>141</v>
      </c>
      <c r="B143" s="1">
        <v>43313</v>
      </c>
      <c r="C143">
        <v>18.5</v>
      </c>
      <c r="D143">
        <v>12.3</v>
      </c>
      <c r="E143">
        <v>14.8</v>
      </c>
      <c r="F143">
        <v>18.98</v>
      </c>
      <c r="G143">
        <v>13.4</v>
      </c>
      <c r="H143">
        <v>14.86774194</v>
      </c>
    </row>
    <row r="144" spans="1:8" x14ac:dyDescent="0.3">
      <c r="A144">
        <v>142</v>
      </c>
      <c r="B144" s="1">
        <v>43313</v>
      </c>
      <c r="C144">
        <v>12.1</v>
      </c>
      <c r="D144">
        <v>3.5</v>
      </c>
      <c r="E144">
        <v>7</v>
      </c>
      <c r="F144">
        <v>15.7</v>
      </c>
      <c r="G144">
        <v>3.46</v>
      </c>
      <c r="H144">
        <v>6.3225806450000004</v>
      </c>
    </row>
    <row r="145" spans="1:8" x14ac:dyDescent="0.3">
      <c r="A145">
        <v>143</v>
      </c>
      <c r="B145" s="1">
        <v>43313</v>
      </c>
      <c r="C145">
        <v>15.5</v>
      </c>
      <c r="D145">
        <v>11.4</v>
      </c>
      <c r="E145">
        <v>12.8</v>
      </c>
      <c r="F145">
        <v>17.66</v>
      </c>
      <c r="G145">
        <v>12.64</v>
      </c>
      <c r="H145">
        <v>13.27096774</v>
      </c>
    </row>
    <row r="146" spans="1:8" x14ac:dyDescent="0.3">
      <c r="A146">
        <v>144</v>
      </c>
      <c r="B146" s="1">
        <v>43313</v>
      </c>
      <c r="C146">
        <v>26.9</v>
      </c>
      <c r="D146">
        <v>20.8</v>
      </c>
      <c r="E146">
        <v>24.1</v>
      </c>
      <c r="F146">
        <v>30.4</v>
      </c>
      <c r="G146">
        <v>23.38</v>
      </c>
      <c r="H146">
        <v>24.903225809999999</v>
      </c>
    </row>
    <row r="147" spans="1:8" x14ac:dyDescent="0.3">
      <c r="A147">
        <v>145</v>
      </c>
      <c r="B147" s="1">
        <v>43313</v>
      </c>
      <c r="C147">
        <v>28.7</v>
      </c>
      <c r="D147">
        <v>19.100000000000001</v>
      </c>
      <c r="E147">
        <v>22.5</v>
      </c>
      <c r="F147">
        <v>31.78</v>
      </c>
      <c r="G147">
        <v>18.5</v>
      </c>
      <c r="H147">
        <v>22.093548389999999</v>
      </c>
    </row>
    <row r="148" spans="1:8" x14ac:dyDescent="0.3">
      <c r="A148">
        <v>146</v>
      </c>
      <c r="B148" s="1">
        <v>43313</v>
      </c>
      <c r="C148">
        <v>36.4</v>
      </c>
      <c r="D148">
        <v>30.3</v>
      </c>
      <c r="E148">
        <v>32.5</v>
      </c>
      <c r="F148">
        <v>37.44</v>
      </c>
      <c r="G148">
        <v>30.86</v>
      </c>
      <c r="H148">
        <v>30.932258059999999</v>
      </c>
    </row>
    <row r="149" spans="1:8" x14ac:dyDescent="0.3">
      <c r="A149">
        <v>147</v>
      </c>
      <c r="B149" s="1">
        <v>43313</v>
      </c>
      <c r="C149">
        <v>36.799999999999997</v>
      </c>
      <c r="D149">
        <v>30</v>
      </c>
      <c r="E149">
        <v>32.5</v>
      </c>
      <c r="F149">
        <v>37.22</v>
      </c>
      <c r="G149">
        <v>29.86</v>
      </c>
      <c r="H149">
        <v>30.612903230000001</v>
      </c>
    </row>
    <row r="150" spans="1:8" x14ac:dyDescent="0.3">
      <c r="A150">
        <v>148</v>
      </c>
      <c r="B150" s="1">
        <v>43313</v>
      </c>
      <c r="C150">
        <v>33.299999999999997</v>
      </c>
      <c r="D150">
        <v>23.1</v>
      </c>
      <c r="E150">
        <v>28.1</v>
      </c>
      <c r="F150">
        <v>33.1</v>
      </c>
      <c r="G150">
        <v>22.3</v>
      </c>
      <c r="H150">
        <v>21.432258059999999</v>
      </c>
    </row>
    <row r="151" spans="1:8" x14ac:dyDescent="0.3">
      <c r="A151">
        <v>149</v>
      </c>
      <c r="B151" s="1">
        <v>43313</v>
      </c>
      <c r="C151">
        <v>37.200000000000003</v>
      </c>
      <c r="D151">
        <v>16.899999999999999</v>
      </c>
      <c r="E151">
        <v>25.4</v>
      </c>
      <c r="F151">
        <v>40.58</v>
      </c>
      <c r="G151">
        <v>24.96</v>
      </c>
      <c r="H151">
        <v>24.674193549999998</v>
      </c>
    </row>
    <row r="152" spans="1:8" x14ac:dyDescent="0.3">
      <c r="A152">
        <v>150</v>
      </c>
      <c r="B152" s="1">
        <v>43313</v>
      </c>
      <c r="C152">
        <v>31.5</v>
      </c>
      <c r="D152">
        <v>20.5</v>
      </c>
      <c r="E152">
        <v>25.8</v>
      </c>
      <c r="F152">
        <v>32.74</v>
      </c>
      <c r="G152">
        <v>20.440000000000001</v>
      </c>
      <c r="H152">
        <v>24.354838709999999</v>
      </c>
    </row>
    <row r="153" spans="1:8" x14ac:dyDescent="0.3">
      <c r="A153">
        <v>151</v>
      </c>
      <c r="B153" s="1">
        <v>43313</v>
      </c>
      <c r="C153">
        <v>30.2</v>
      </c>
      <c r="D153">
        <v>28.4</v>
      </c>
      <c r="E153">
        <v>29.2</v>
      </c>
      <c r="F153">
        <v>32.4</v>
      </c>
      <c r="G153">
        <v>28.9</v>
      </c>
      <c r="H153">
        <v>28.796774190000001</v>
      </c>
    </row>
    <row r="154" spans="1:8" x14ac:dyDescent="0.3">
      <c r="A154">
        <v>152</v>
      </c>
      <c r="B154" s="1">
        <v>43313</v>
      </c>
      <c r="C154">
        <v>30.2</v>
      </c>
      <c r="D154">
        <v>28.4</v>
      </c>
      <c r="E154">
        <v>29.2</v>
      </c>
      <c r="F154">
        <v>32.4</v>
      </c>
      <c r="G154">
        <v>28.9</v>
      </c>
      <c r="H154">
        <v>28.796774190000001</v>
      </c>
    </row>
    <row r="155" spans="1:8" x14ac:dyDescent="0.3">
      <c r="A155">
        <v>153</v>
      </c>
      <c r="B155" s="1">
        <v>43313</v>
      </c>
      <c r="C155">
        <v>28.9</v>
      </c>
      <c r="D155">
        <v>25.9</v>
      </c>
      <c r="E155">
        <v>27</v>
      </c>
      <c r="F155">
        <v>30.22</v>
      </c>
      <c r="G155">
        <v>26.16</v>
      </c>
      <c r="H155">
        <v>26.251612900000001</v>
      </c>
    </row>
    <row r="156" spans="1:8" x14ac:dyDescent="0.3">
      <c r="A156">
        <v>154</v>
      </c>
      <c r="B156" s="1">
        <v>43313</v>
      </c>
      <c r="C156">
        <v>32.299999999999997</v>
      </c>
      <c r="D156">
        <v>28.8</v>
      </c>
      <c r="E156">
        <v>30.4</v>
      </c>
      <c r="F156">
        <v>35.68</v>
      </c>
      <c r="G156">
        <v>30.78</v>
      </c>
      <c r="H156">
        <v>31.69354839</v>
      </c>
    </row>
    <row r="157" spans="1:8" x14ac:dyDescent="0.3">
      <c r="A157">
        <v>155</v>
      </c>
      <c r="B157" s="1">
        <v>43313</v>
      </c>
      <c r="C157">
        <v>17.899999999999999</v>
      </c>
      <c r="D157">
        <v>13.6</v>
      </c>
      <c r="E157">
        <v>15.9</v>
      </c>
      <c r="F157">
        <v>24.32</v>
      </c>
      <c r="G157">
        <v>15.2</v>
      </c>
      <c r="H157">
        <v>15.470967740000001</v>
      </c>
    </row>
    <row r="158" spans="1:8" x14ac:dyDescent="0.3">
      <c r="A158">
        <v>156</v>
      </c>
      <c r="B158" s="1">
        <v>43313</v>
      </c>
      <c r="C158">
        <v>16</v>
      </c>
      <c r="D158">
        <v>4.9000000000000004</v>
      </c>
      <c r="E158">
        <v>10</v>
      </c>
      <c r="F158">
        <v>20.58</v>
      </c>
      <c r="G158">
        <v>7.76</v>
      </c>
      <c r="H158">
        <v>9.9161290320000006</v>
      </c>
    </row>
    <row r="159" spans="1:8" x14ac:dyDescent="0.3">
      <c r="A159">
        <v>157</v>
      </c>
      <c r="B159" s="1">
        <v>43313</v>
      </c>
      <c r="C159">
        <v>18.8</v>
      </c>
      <c r="D159">
        <v>4.5</v>
      </c>
      <c r="E159">
        <v>12.8</v>
      </c>
      <c r="F159">
        <v>23.74</v>
      </c>
      <c r="G159">
        <v>8.6999999999999993</v>
      </c>
      <c r="H159">
        <v>12.509677419999999</v>
      </c>
    </row>
    <row r="160" spans="1:8" x14ac:dyDescent="0.3">
      <c r="A160">
        <v>158</v>
      </c>
      <c r="B160" s="1">
        <v>43313</v>
      </c>
      <c r="C160">
        <v>14</v>
      </c>
      <c r="D160">
        <v>7</v>
      </c>
      <c r="E160">
        <v>11</v>
      </c>
      <c r="F160">
        <v>18.52</v>
      </c>
      <c r="G160">
        <v>8.58</v>
      </c>
      <c r="H160">
        <v>9.8387096770000007</v>
      </c>
    </row>
    <row r="161" spans="1:8" x14ac:dyDescent="0.3">
      <c r="A161">
        <v>159</v>
      </c>
      <c r="B161" s="1">
        <v>43313</v>
      </c>
      <c r="C161">
        <v>15.9</v>
      </c>
      <c r="D161">
        <v>4.8</v>
      </c>
      <c r="E161">
        <v>10.1</v>
      </c>
      <c r="F161">
        <v>20.260000000000002</v>
      </c>
      <c r="G161">
        <v>7.72</v>
      </c>
      <c r="H161">
        <v>9.6677419350000005</v>
      </c>
    </row>
    <row r="162" spans="1:8" x14ac:dyDescent="0.3">
      <c r="A162">
        <v>160</v>
      </c>
      <c r="B162" s="1">
        <v>43313</v>
      </c>
      <c r="C162">
        <v>43.7</v>
      </c>
      <c r="D162">
        <v>31.5</v>
      </c>
      <c r="E162">
        <v>37</v>
      </c>
      <c r="F162">
        <v>40.96</v>
      </c>
      <c r="G162">
        <v>32.479999999999997</v>
      </c>
      <c r="H162">
        <v>30.53548387</v>
      </c>
    </row>
    <row r="163" spans="1:8" x14ac:dyDescent="0.3">
      <c r="A163">
        <v>161</v>
      </c>
      <c r="B163" s="1">
        <v>43313</v>
      </c>
      <c r="C163">
        <v>35.799999999999997</v>
      </c>
      <c r="D163">
        <v>25.2</v>
      </c>
      <c r="E163">
        <v>31</v>
      </c>
      <c r="F163">
        <v>36.4</v>
      </c>
      <c r="G163">
        <v>26.68</v>
      </c>
      <c r="H163">
        <v>27.92258065</v>
      </c>
    </row>
    <row r="164" spans="1:8" x14ac:dyDescent="0.3">
      <c r="A164">
        <v>162</v>
      </c>
      <c r="B164" s="1">
        <v>43313</v>
      </c>
      <c r="C164">
        <v>37.1</v>
      </c>
      <c r="D164">
        <v>20.3</v>
      </c>
      <c r="E164">
        <v>28.7</v>
      </c>
      <c r="F164">
        <v>38.28</v>
      </c>
      <c r="G164">
        <v>22.82</v>
      </c>
      <c r="H164">
        <v>26.08387097</v>
      </c>
    </row>
    <row r="165" spans="1:8" x14ac:dyDescent="0.3">
      <c r="A165">
        <v>163</v>
      </c>
      <c r="B165" s="1">
        <v>43313</v>
      </c>
      <c r="C165">
        <v>33.4</v>
      </c>
      <c r="D165">
        <v>28.6</v>
      </c>
      <c r="E165">
        <v>30.8</v>
      </c>
      <c r="F165">
        <v>33.76</v>
      </c>
      <c r="G165">
        <v>29.3</v>
      </c>
      <c r="H165">
        <v>30.1</v>
      </c>
    </row>
    <row r="166" spans="1:8" x14ac:dyDescent="0.3">
      <c r="A166">
        <v>164</v>
      </c>
      <c r="B166" s="1">
        <v>43313</v>
      </c>
      <c r="C166">
        <v>38.299999999999997</v>
      </c>
      <c r="D166">
        <v>28.5</v>
      </c>
      <c r="E166">
        <v>33</v>
      </c>
      <c r="F166">
        <v>39.979999999999997</v>
      </c>
      <c r="G166">
        <v>29.9</v>
      </c>
      <c r="H166">
        <v>32.938709680000002</v>
      </c>
    </row>
    <row r="167" spans="1:8" x14ac:dyDescent="0.3">
      <c r="A167">
        <v>165</v>
      </c>
      <c r="B167" s="1">
        <v>43313</v>
      </c>
      <c r="C167">
        <v>31.2</v>
      </c>
      <c r="D167">
        <v>23.2</v>
      </c>
      <c r="E167">
        <v>27</v>
      </c>
      <c r="F167">
        <v>29.22</v>
      </c>
      <c r="G167">
        <v>18.82</v>
      </c>
      <c r="H167">
        <v>17.290322580000002</v>
      </c>
    </row>
    <row r="168" spans="1:8" x14ac:dyDescent="0.3">
      <c r="A168">
        <v>166</v>
      </c>
      <c r="B168" s="1">
        <v>43313</v>
      </c>
      <c r="C168">
        <v>30.1</v>
      </c>
      <c r="D168">
        <v>24.4</v>
      </c>
      <c r="E168">
        <v>27</v>
      </c>
      <c r="F168">
        <v>30.2</v>
      </c>
      <c r="G168">
        <v>24.68</v>
      </c>
      <c r="H168">
        <v>26.241935479999999</v>
      </c>
    </row>
    <row r="169" spans="1:8" x14ac:dyDescent="0.3">
      <c r="A169">
        <v>167</v>
      </c>
      <c r="B169" s="1">
        <v>43313</v>
      </c>
      <c r="C169">
        <v>29</v>
      </c>
      <c r="D169">
        <v>24.8</v>
      </c>
      <c r="E169">
        <v>26.9</v>
      </c>
      <c r="F169">
        <v>31.44</v>
      </c>
      <c r="G169">
        <v>24.8</v>
      </c>
      <c r="H169">
        <v>26.661290319999999</v>
      </c>
    </row>
    <row r="170" spans="1:8" x14ac:dyDescent="0.3">
      <c r="A170">
        <v>168</v>
      </c>
      <c r="B170" s="1">
        <v>43313</v>
      </c>
      <c r="C170">
        <v>33.700000000000003</v>
      </c>
      <c r="D170">
        <v>29.7</v>
      </c>
      <c r="E170">
        <v>31.6</v>
      </c>
      <c r="F170">
        <v>36.659999999999997</v>
      </c>
      <c r="G170">
        <v>30.8</v>
      </c>
      <c r="H170">
        <v>31.903225809999999</v>
      </c>
    </row>
    <row r="171" spans="1:8" x14ac:dyDescent="0.3">
      <c r="A171">
        <v>169</v>
      </c>
      <c r="B171" s="1">
        <v>43313</v>
      </c>
      <c r="C171">
        <v>37.799999999999997</v>
      </c>
      <c r="D171">
        <v>29.1</v>
      </c>
      <c r="E171">
        <v>32.700000000000003</v>
      </c>
      <c r="F171">
        <v>38.54</v>
      </c>
      <c r="G171">
        <v>27.54</v>
      </c>
      <c r="H171">
        <v>30.219354840000001</v>
      </c>
    </row>
    <row r="172" spans="1:8" x14ac:dyDescent="0.3">
      <c r="A172">
        <v>170</v>
      </c>
      <c r="B172" s="1">
        <v>43313</v>
      </c>
      <c r="C172">
        <v>33.4</v>
      </c>
      <c r="D172">
        <v>27.1</v>
      </c>
      <c r="E172">
        <v>29.7</v>
      </c>
      <c r="F172">
        <v>32.380000000000003</v>
      </c>
      <c r="G172">
        <v>26.8</v>
      </c>
      <c r="H172">
        <v>26.903225809999999</v>
      </c>
    </row>
    <row r="173" spans="1:8" x14ac:dyDescent="0.3">
      <c r="A173">
        <v>171</v>
      </c>
      <c r="B173" s="1">
        <v>43313</v>
      </c>
      <c r="C173">
        <v>25.9</v>
      </c>
      <c r="D173">
        <v>17.100000000000001</v>
      </c>
      <c r="E173">
        <v>20.6</v>
      </c>
      <c r="F173">
        <v>29.26</v>
      </c>
      <c r="G173">
        <v>18.28</v>
      </c>
      <c r="H173">
        <v>21.81290323</v>
      </c>
    </row>
    <row r="174" spans="1:8" x14ac:dyDescent="0.3">
      <c r="A174">
        <v>172</v>
      </c>
      <c r="B174" s="1">
        <v>43313</v>
      </c>
      <c r="C174">
        <v>26.6</v>
      </c>
      <c r="D174">
        <v>19.399999999999999</v>
      </c>
      <c r="E174">
        <v>23.1</v>
      </c>
      <c r="F174">
        <v>30.16</v>
      </c>
      <c r="G174">
        <v>20.22</v>
      </c>
      <c r="H174">
        <v>21.816129029999999</v>
      </c>
    </row>
    <row r="175" spans="1:8" x14ac:dyDescent="0.3">
      <c r="A175">
        <v>173</v>
      </c>
      <c r="B175" s="1">
        <v>43313</v>
      </c>
      <c r="C175">
        <v>24.3</v>
      </c>
      <c r="D175">
        <v>13</v>
      </c>
      <c r="E175">
        <v>18</v>
      </c>
      <c r="F175">
        <v>30.48</v>
      </c>
      <c r="G175">
        <v>17.88</v>
      </c>
      <c r="H175">
        <v>17.490322580000001</v>
      </c>
    </row>
    <row r="176" spans="1:8" x14ac:dyDescent="0.3">
      <c r="A176">
        <v>174</v>
      </c>
      <c r="B176" s="1">
        <v>43313</v>
      </c>
      <c r="C176">
        <v>34.200000000000003</v>
      </c>
      <c r="D176">
        <v>22.3</v>
      </c>
      <c r="E176">
        <v>26.2</v>
      </c>
      <c r="F176">
        <v>37.76</v>
      </c>
      <c r="G176">
        <v>23.76</v>
      </c>
      <c r="H176">
        <v>25.803225810000001</v>
      </c>
    </row>
    <row r="177" spans="1:8" x14ac:dyDescent="0.3">
      <c r="A177">
        <v>175</v>
      </c>
      <c r="B177" s="1">
        <v>43313</v>
      </c>
      <c r="C177">
        <v>37.700000000000003</v>
      </c>
      <c r="D177">
        <v>30</v>
      </c>
      <c r="E177">
        <v>34</v>
      </c>
      <c r="F177">
        <v>41.38</v>
      </c>
      <c r="G177">
        <v>33.880000000000003</v>
      </c>
      <c r="H177">
        <v>34.4</v>
      </c>
    </row>
    <row r="178" spans="1:8" x14ac:dyDescent="0.3">
      <c r="A178">
        <v>176</v>
      </c>
      <c r="B178" s="1">
        <v>43313</v>
      </c>
      <c r="C178">
        <v>37.4</v>
      </c>
      <c r="D178">
        <v>28.9</v>
      </c>
      <c r="E178">
        <v>32.6</v>
      </c>
      <c r="F178">
        <v>37.76</v>
      </c>
      <c r="G178">
        <v>29.5</v>
      </c>
      <c r="H178">
        <v>31.258064520000001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5AC9-D173-455F-A14B-9B0472B35152}">
  <dimension ref="A1:H5488"/>
  <sheetViews>
    <sheetView workbookViewId="0">
      <selection activeCell="F1" sqref="F1:H1048576"/>
    </sheetView>
  </sheetViews>
  <sheetFormatPr defaultRowHeight="14.4" x14ac:dyDescent="0.3"/>
  <cols>
    <col min="2" max="2" width="9.441406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43678</v>
      </c>
      <c r="C2">
        <v>10.9</v>
      </c>
      <c r="D2">
        <v>5.3</v>
      </c>
      <c r="E2">
        <v>7.8</v>
      </c>
      <c r="F2">
        <v>12.88</v>
      </c>
      <c r="G2">
        <v>6.36</v>
      </c>
      <c r="H2">
        <v>6.4193548390000004</v>
      </c>
    </row>
    <row r="3" spans="1:8" x14ac:dyDescent="0.3">
      <c r="A3">
        <v>1</v>
      </c>
      <c r="B3" s="1">
        <v>43678</v>
      </c>
      <c r="C3">
        <v>36.200000000000003</v>
      </c>
      <c r="D3">
        <v>24.1</v>
      </c>
      <c r="E3">
        <v>29.6</v>
      </c>
      <c r="F3">
        <v>38.42</v>
      </c>
      <c r="G3">
        <v>25.24</v>
      </c>
      <c r="H3">
        <v>28.367741939999998</v>
      </c>
    </row>
    <row r="4" spans="1:8" x14ac:dyDescent="0.3">
      <c r="A4">
        <v>2</v>
      </c>
      <c r="B4" s="1">
        <v>43678</v>
      </c>
      <c r="C4">
        <v>35.1</v>
      </c>
      <c r="D4">
        <v>27.4</v>
      </c>
      <c r="E4">
        <v>31.1</v>
      </c>
      <c r="F4">
        <v>37.24</v>
      </c>
      <c r="G4">
        <v>26.58</v>
      </c>
      <c r="H4">
        <v>28.551612899999999</v>
      </c>
    </row>
    <row r="5" spans="1:8" x14ac:dyDescent="0.3">
      <c r="A5">
        <v>3</v>
      </c>
      <c r="B5" s="1">
        <v>43678</v>
      </c>
      <c r="C5">
        <v>25.9</v>
      </c>
      <c r="D5">
        <v>19.2</v>
      </c>
      <c r="E5">
        <v>21.8</v>
      </c>
      <c r="F5">
        <v>28.76</v>
      </c>
      <c r="G5">
        <v>21.78</v>
      </c>
      <c r="H5">
        <v>23.067741940000001</v>
      </c>
    </row>
    <row r="6" spans="1:8" x14ac:dyDescent="0.3">
      <c r="A6">
        <v>4</v>
      </c>
      <c r="B6" s="1">
        <v>43678</v>
      </c>
      <c r="C6">
        <v>17.399999999999999</v>
      </c>
      <c r="D6">
        <v>8.6999999999999993</v>
      </c>
      <c r="E6">
        <v>11.8</v>
      </c>
      <c r="F6">
        <v>18.88</v>
      </c>
      <c r="G6">
        <v>9.58</v>
      </c>
      <c r="H6">
        <v>9.4548387100000006</v>
      </c>
    </row>
    <row r="7" spans="1:8" x14ac:dyDescent="0.3">
      <c r="A7">
        <v>5</v>
      </c>
      <c r="B7" s="1">
        <v>43678</v>
      </c>
      <c r="C7">
        <v>38.6</v>
      </c>
      <c r="D7">
        <v>30.5</v>
      </c>
      <c r="E7">
        <v>34</v>
      </c>
      <c r="F7">
        <v>40.880000000000003</v>
      </c>
      <c r="G7">
        <v>33.520000000000003</v>
      </c>
      <c r="H7">
        <v>34.058064520000002</v>
      </c>
    </row>
    <row r="8" spans="1:8" x14ac:dyDescent="0.3">
      <c r="A8">
        <v>6</v>
      </c>
      <c r="B8" s="1">
        <v>43678</v>
      </c>
      <c r="C8">
        <v>14.2</v>
      </c>
      <c r="D8">
        <v>11</v>
      </c>
      <c r="E8">
        <v>12.8</v>
      </c>
      <c r="F8">
        <v>26.44</v>
      </c>
      <c r="G8">
        <v>14.44</v>
      </c>
      <c r="H8">
        <v>16.548387099999999</v>
      </c>
    </row>
    <row r="9" spans="1:8" x14ac:dyDescent="0.3">
      <c r="A9">
        <v>7</v>
      </c>
      <c r="B9" s="1">
        <v>43678</v>
      </c>
      <c r="C9">
        <v>15.4</v>
      </c>
      <c r="D9">
        <v>11.1</v>
      </c>
      <c r="E9">
        <v>12.9</v>
      </c>
      <c r="F9">
        <v>21.2</v>
      </c>
      <c r="G9">
        <v>11.06</v>
      </c>
      <c r="H9">
        <v>13.41290323</v>
      </c>
    </row>
    <row r="10" spans="1:8" x14ac:dyDescent="0.3">
      <c r="A10">
        <v>8</v>
      </c>
      <c r="B10" s="1">
        <v>43678</v>
      </c>
      <c r="C10">
        <v>36.5</v>
      </c>
      <c r="D10">
        <v>27.4</v>
      </c>
      <c r="E10">
        <v>31</v>
      </c>
      <c r="F10">
        <v>37.880000000000003</v>
      </c>
      <c r="G10">
        <v>27.7</v>
      </c>
      <c r="H10">
        <v>30.87741935</v>
      </c>
    </row>
    <row r="11" spans="1:8" x14ac:dyDescent="0.3">
      <c r="A11">
        <v>9</v>
      </c>
      <c r="B11" s="1">
        <v>43678</v>
      </c>
      <c r="C11">
        <v>23.6</v>
      </c>
      <c r="D11">
        <v>12.5</v>
      </c>
      <c r="E11">
        <v>17.600000000000001</v>
      </c>
      <c r="F11">
        <v>27.14</v>
      </c>
      <c r="G11">
        <v>16.14</v>
      </c>
      <c r="H11">
        <v>15.82903226</v>
      </c>
    </row>
    <row r="12" spans="1:8" x14ac:dyDescent="0.3">
      <c r="A12">
        <v>10</v>
      </c>
      <c r="B12" s="1">
        <v>43678</v>
      </c>
      <c r="C12">
        <v>37.299999999999997</v>
      </c>
      <c r="D12">
        <v>28.6</v>
      </c>
      <c r="E12">
        <v>32.4</v>
      </c>
      <c r="F12">
        <v>38.46</v>
      </c>
      <c r="G12">
        <v>30.3</v>
      </c>
      <c r="H12">
        <v>32.72580645</v>
      </c>
    </row>
    <row r="13" spans="1:8" x14ac:dyDescent="0.3">
      <c r="A13">
        <v>11</v>
      </c>
      <c r="B13" s="1">
        <v>43678</v>
      </c>
      <c r="C13">
        <v>25.7</v>
      </c>
      <c r="D13">
        <v>9.6</v>
      </c>
      <c r="E13">
        <v>16.5</v>
      </c>
      <c r="F13">
        <v>27.48</v>
      </c>
      <c r="G13">
        <v>13</v>
      </c>
      <c r="H13">
        <v>14.87741935</v>
      </c>
    </row>
    <row r="14" spans="1:8" x14ac:dyDescent="0.3">
      <c r="A14">
        <v>12</v>
      </c>
      <c r="B14" s="1">
        <v>43678</v>
      </c>
      <c r="C14">
        <v>35.5</v>
      </c>
      <c r="D14">
        <v>25.7</v>
      </c>
      <c r="E14">
        <v>30.2</v>
      </c>
      <c r="F14">
        <v>36.58</v>
      </c>
      <c r="G14">
        <v>26.36</v>
      </c>
      <c r="H14">
        <v>29.696774189999999</v>
      </c>
    </row>
    <row r="15" spans="1:8" x14ac:dyDescent="0.3">
      <c r="A15">
        <v>13</v>
      </c>
      <c r="B15" s="1">
        <v>43678</v>
      </c>
      <c r="C15">
        <v>29.6</v>
      </c>
      <c r="D15">
        <v>25.5</v>
      </c>
      <c r="E15">
        <v>26.9</v>
      </c>
      <c r="F15">
        <v>29.88</v>
      </c>
      <c r="G15">
        <v>25.48</v>
      </c>
      <c r="H15">
        <v>26.212903229999998</v>
      </c>
    </row>
    <row r="16" spans="1:8" x14ac:dyDescent="0.3">
      <c r="A16">
        <v>14</v>
      </c>
      <c r="B16" s="1">
        <v>43678</v>
      </c>
      <c r="C16">
        <v>28.6</v>
      </c>
      <c r="D16">
        <v>11.3</v>
      </c>
      <c r="E16">
        <v>18.2</v>
      </c>
      <c r="F16">
        <v>30.58</v>
      </c>
      <c r="G16">
        <v>16.100000000000001</v>
      </c>
      <c r="H16">
        <v>17.57419355</v>
      </c>
    </row>
    <row r="17" spans="1:8" x14ac:dyDescent="0.3">
      <c r="A17">
        <v>15</v>
      </c>
      <c r="B17" s="1">
        <v>43678</v>
      </c>
      <c r="C17">
        <v>34.1</v>
      </c>
      <c r="D17">
        <v>27.8</v>
      </c>
      <c r="E17">
        <v>30.4</v>
      </c>
      <c r="F17">
        <v>35.979999999999997</v>
      </c>
      <c r="G17">
        <v>27.76</v>
      </c>
      <c r="H17">
        <v>29.8</v>
      </c>
    </row>
    <row r="18" spans="1:8" x14ac:dyDescent="0.3">
      <c r="A18">
        <v>16</v>
      </c>
      <c r="B18" s="1">
        <v>43678</v>
      </c>
      <c r="C18">
        <v>37.5</v>
      </c>
      <c r="D18">
        <v>26.4</v>
      </c>
      <c r="E18">
        <v>31.1</v>
      </c>
      <c r="F18">
        <v>37.840000000000003</v>
      </c>
      <c r="G18">
        <v>27.08</v>
      </c>
      <c r="H18">
        <v>30.31290323</v>
      </c>
    </row>
    <row r="19" spans="1:8" x14ac:dyDescent="0.3">
      <c r="A19">
        <v>17</v>
      </c>
      <c r="B19" s="1">
        <v>43678</v>
      </c>
      <c r="C19">
        <v>28.3</v>
      </c>
      <c r="D19">
        <v>21.5</v>
      </c>
      <c r="E19">
        <v>24.3</v>
      </c>
      <c r="F19">
        <v>30.06</v>
      </c>
      <c r="G19">
        <v>22.3</v>
      </c>
      <c r="H19">
        <v>23.632258060000002</v>
      </c>
    </row>
    <row r="20" spans="1:8" x14ac:dyDescent="0.3">
      <c r="A20">
        <v>18</v>
      </c>
      <c r="B20" s="1">
        <v>43678</v>
      </c>
      <c r="C20">
        <v>30.8</v>
      </c>
      <c r="D20">
        <v>18.3</v>
      </c>
      <c r="E20">
        <v>23.9</v>
      </c>
      <c r="F20">
        <v>35.020000000000003</v>
      </c>
      <c r="G20">
        <v>20.86</v>
      </c>
      <c r="H20">
        <v>24.248387099999999</v>
      </c>
    </row>
    <row r="21" spans="1:8" x14ac:dyDescent="0.3">
      <c r="A21">
        <v>19</v>
      </c>
      <c r="B21" s="1">
        <v>43678</v>
      </c>
      <c r="C21">
        <v>25.7</v>
      </c>
      <c r="D21">
        <v>11.7</v>
      </c>
      <c r="E21">
        <v>17.600000000000001</v>
      </c>
      <c r="F21">
        <v>27.9</v>
      </c>
      <c r="G21">
        <v>14.96</v>
      </c>
      <c r="H21">
        <v>17.61935484</v>
      </c>
    </row>
    <row r="22" spans="1:8" x14ac:dyDescent="0.3">
      <c r="A22">
        <v>20</v>
      </c>
      <c r="B22" s="1">
        <v>43678</v>
      </c>
      <c r="C22">
        <v>29.1</v>
      </c>
      <c r="D22">
        <v>23.3</v>
      </c>
      <c r="E22">
        <v>26.2</v>
      </c>
      <c r="F22">
        <v>30.06</v>
      </c>
      <c r="G22">
        <v>25</v>
      </c>
      <c r="H22">
        <v>25.970967739999999</v>
      </c>
    </row>
    <row r="23" spans="1:8" x14ac:dyDescent="0.3">
      <c r="A23">
        <v>21</v>
      </c>
      <c r="B23" s="1">
        <v>43678</v>
      </c>
      <c r="C23">
        <v>35.5</v>
      </c>
      <c r="D23">
        <v>28.6</v>
      </c>
      <c r="E23">
        <v>31.5</v>
      </c>
      <c r="F23">
        <v>38.32</v>
      </c>
      <c r="G23">
        <v>28.86</v>
      </c>
      <c r="H23">
        <v>30.945161290000001</v>
      </c>
    </row>
    <row r="24" spans="1:8" x14ac:dyDescent="0.3">
      <c r="A24">
        <v>22</v>
      </c>
      <c r="B24" s="1">
        <v>43678</v>
      </c>
      <c r="C24">
        <v>35.299999999999997</v>
      </c>
      <c r="D24">
        <v>19.3</v>
      </c>
      <c r="E24">
        <v>27</v>
      </c>
      <c r="F24">
        <v>37.78</v>
      </c>
      <c r="G24">
        <v>25.84</v>
      </c>
      <c r="H24">
        <v>26.738709679999999</v>
      </c>
    </row>
    <row r="25" spans="1:8" x14ac:dyDescent="0.3">
      <c r="A25">
        <v>23</v>
      </c>
      <c r="B25" s="1">
        <v>43678</v>
      </c>
      <c r="C25">
        <v>26.7</v>
      </c>
      <c r="D25">
        <v>11.3</v>
      </c>
      <c r="E25">
        <v>18.5</v>
      </c>
      <c r="F25">
        <v>30.24</v>
      </c>
      <c r="G25">
        <v>16.559999999999999</v>
      </c>
      <c r="H25">
        <v>17.61935484</v>
      </c>
    </row>
    <row r="26" spans="1:8" x14ac:dyDescent="0.3">
      <c r="A26">
        <v>24</v>
      </c>
      <c r="B26" s="1">
        <v>43678</v>
      </c>
      <c r="C26">
        <v>25.7</v>
      </c>
      <c r="D26">
        <v>20</v>
      </c>
      <c r="E26">
        <v>22</v>
      </c>
      <c r="F26">
        <v>27.54</v>
      </c>
      <c r="G26">
        <v>20</v>
      </c>
      <c r="H26">
        <v>21.029032260000001</v>
      </c>
    </row>
    <row r="27" spans="1:8" x14ac:dyDescent="0.3">
      <c r="A27">
        <v>25</v>
      </c>
      <c r="B27" s="1">
        <v>43678</v>
      </c>
      <c r="C27">
        <v>31.6</v>
      </c>
      <c r="D27">
        <v>20.8</v>
      </c>
      <c r="E27">
        <v>26.2</v>
      </c>
      <c r="F27">
        <v>32.799999999999997</v>
      </c>
      <c r="G27">
        <v>22.2</v>
      </c>
      <c r="H27">
        <v>25.170967739999998</v>
      </c>
    </row>
    <row r="28" spans="1:8" x14ac:dyDescent="0.3">
      <c r="A28">
        <v>26</v>
      </c>
      <c r="B28" s="1">
        <v>43678</v>
      </c>
      <c r="C28">
        <v>31</v>
      </c>
      <c r="D28">
        <v>26.4</v>
      </c>
      <c r="E28">
        <v>28.7</v>
      </c>
      <c r="F28">
        <v>32.58</v>
      </c>
      <c r="G28">
        <v>26.2</v>
      </c>
      <c r="H28">
        <v>27.96451613</v>
      </c>
    </row>
    <row r="29" spans="1:8" x14ac:dyDescent="0.3">
      <c r="A29">
        <v>27</v>
      </c>
      <c r="B29" s="1">
        <v>43678</v>
      </c>
      <c r="C29">
        <v>26.9</v>
      </c>
      <c r="D29">
        <v>22.8</v>
      </c>
      <c r="E29">
        <v>25.4</v>
      </c>
      <c r="F29">
        <v>29.44</v>
      </c>
      <c r="G29">
        <v>24.58</v>
      </c>
      <c r="H29">
        <v>24.867741939999998</v>
      </c>
    </row>
    <row r="30" spans="1:8" x14ac:dyDescent="0.3">
      <c r="A30">
        <v>28</v>
      </c>
      <c r="B30" s="1">
        <v>43678</v>
      </c>
      <c r="C30">
        <v>25.3</v>
      </c>
      <c r="D30">
        <v>10.5</v>
      </c>
      <c r="E30">
        <v>18</v>
      </c>
      <c r="F30">
        <v>29.08</v>
      </c>
      <c r="G30">
        <v>15.94</v>
      </c>
      <c r="H30">
        <v>16.735483869999999</v>
      </c>
    </row>
    <row r="31" spans="1:8" x14ac:dyDescent="0.3">
      <c r="A31">
        <v>29</v>
      </c>
      <c r="B31" s="1">
        <v>43678</v>
      </c>
      <c r="C31">
        <v>29.3</v>
      </c>
      <c r="D31">
        <v>18.600000000000001</v>
      </c>
      <c r="E31">
        <v>23.2</v>
      </c>
      <c r="F31">
        <v>33.06</v>
      </c>
      <c r="G31">
        <v>19.34</v>
      </c>
      <c r="H31">
        <v>21.254838710000001</v>
      </c>
    </row>
    <row r="32" spans="1:8" x14ac:dyDescent="0.3">
      <c r="A32">
        <v>30</v>
      </c>
      <c r="B32" s="1">
        <v>43678</v>
      </c>
      <c r="C32">
        <v>22</v>
      </c>
      <c r="D32">
        <v>8.3000000000000007</v>
      </c>
      <c r="E32">
        <v>15.2</v>
      </c>
      <c r="F32">
        <v>25.26</v>
      </c>
      <c r="G32">
        <v>13.16</v>
      </c>
      <c r="H32">
        <v>11.38064516</v>
      </c>
    </row>
    <row r="33" spans="1:8" x14ac:dyDescent="0.3">
      <c r="A33">
        <v>31</v>
      </c>
      <c r="B33" s="1">
        <v>43678</v>
      </c>
      <c r="C33">
        <v>24.2</v>
      </c>
      <c r="D33">
        <v>10.9</v>
      </c>
      <c r="E33">
        <v>17.399999999999999</v>
      </c>
      <c r="F33">
        <v>28</v>
      </c>
      <c r="G33">
        <v>13.28</v>
      </c>
      <c r="H33">
        <v>15.219354839999999</v>
      </c>
    </row>
    <row r="34" spans="1:8" x14ac:dyDescent="0.3">
      <c r="A34">
        <v>32</v>
      </c>
      <c r="B34" s="1">
        <v>43678</v>
      </c>
      <c r="C34">
        <v>27.2</v>
      </c>
      <c r="D34">
        <v>15.5</v>
      </c>
      <c r="E34">
        <v>20.9</v>
      </c>
      <c r="F34">
        <v>30.66</v>
      </c>
      <c r="G34">
        <v>18.04</v>
      </c>
      <c r="H34">
        <v>18.719354840000001</v>
      </c>
    </row>
    <row r="35" spans="1:8" x14ac:dyDescent="0.3">
      <c r="A35">
        <v>33</v>
      </c>
      <c r="B35" s="1">
        <v>43678</v>
      </c>
      <c r="C35">
        <v>27.1</v>
      </c>
      <c r="D35">
        <v>12.5</v>
      </c>
      <c r="E35">
        <v>18.8</v>
      </c>
      <c r="F35">
        <v>29.74</v>
      </c>
      <c r="G35">
        <v>16.82</v>
      </c>
      <c r="H35">
        <v>14.05806452</v>
      </c>
    </row>
    <row r="36" spans="1:8" x14ac:dyDescent="0.3">
      <c r="A36">
        <v>34</v>
      </c>
      <c r="B36" s="1">
        <v>43678</v>
      </c>
      <c r="C36">
        <v>31</v>
      </c>
      <c r="D36">
        <v>19.899999999999999</v>
      </c>
      <c r="E36">
        <v>25.6</v>
      </c>
      <c r="F36">
        <v>34.18</v>
      </c>
      <c r="G36">
        <v>20.14</v>
      </c>
      <c r="H36">
        <v>23.064516130000001</v>
      </c>
    </row>
    <row r="37" spans="1:8" x14ac:dyDescent="0.3">
      <c r="A37">
        <v>35</v>
      </c>
      <c r="B37" s="1">
        <v>43678</v>
      </c>
      <c r="C37">
        <v>36.1</v>
      </c>
      <c r="D37">
        <v>28</v>
      </c>
      <c r="E37">
        <v>31.2</v>
      </c>
      <c r="F37">
        <v>36.78</v>
      </c>
      <c r="G37">
        <v>28.1</v>
      </c>
      <c r="H37">
        <v>29.896774189999999</v>
      </c>
    </row>
    <row r="38" spans="1:8" x14ac:dyDescent="0.3">
      <c r="A38">
        <v>36</v>
      </c>
      <c r="B38" s="1">
        <v>43678</v>
      </c>
      <c r="C38">
        <v>30.9</v>
      </c>
      <c r="D38">
        <v>27.2</v>
      </c>
      <c r="E38">
        <v>28.5</v>
      </c>
      <c r="F38">
        <v>33.619999999999997</v>
      </c>
      <c r="G38">
        <v>28</v>
      </c>
      <c r="H38">
        <v>28.8</v>
      </c>
    </row>
    <row r="39" spans="1:8" x14ac:dyDescent="0.3">
      <c r="A39">
        <v>37</v>
      </c>
      <c r="B39" s="1">
        <v>43678</v>
      </c>
      <c r="C39">
        <v>27.5</v>
      </c>
      <c r="D39">
        <v>21.7</v>
      </c>
      <c r="E39">
        <v>23.7</v>
      </c>
      <c r="F39">
        <v>31.98</v>
      </c>
      <c r="G39">
        <v>23</v>
      </c>
      <c r="H39">
        <v>25.006451609999999</v>
      </c>
    </row>
    <row r="40" spans="1:8" x14ac:dyDescent="0.3">
      <c r="A40">
        <v>38</v>
      </c>
      <c r="B40" s="1">
        <v>43678</v>
      </c>
      <c r="C40">
        <v>8.5</v>
      </c>
      <c r="D40">
        <v>0.9</v>
      </c>
      <c r="E40">
        <v>5.0999999999999996</v>
      </c>
      <c r="F40">
        <v>23.06</v>
      </c>
      <c r="G40">
        <v>9.66</v>
      </c>
      <c r="H40">
        <v>10.735483869999999</v>
      </c>
    </row>
    <row r="41" spans="1:8" x14ac:dyDescent="0.3">
      <c r="A41">
        <v>39</v>
      </c>
      <c r="B41" s="1">
        <v>43678</v>
      </c>
      <c r="C41">
        <v>8</v>
      </c>
      <c r="D41">
        <v>0</v>
      </c>
      <c r="E41">
        <v>4.3</v>
      </c>
      <c r="F41">
        <v>23.06</v>
      </c>
      <c r="G41">
        <v>8.6</v>
      </c>
      <c r="H41">
        <v>9.3129032259999995</v>
      </c>
    </row>
    <row r="42" spans="1:8" x14ac:dyDescent="0.3">
      <c r="A42">
        <v>40</v>
      </c>
      <c r="B42" s="1">
        <v>43678</v>
      </c>
      <c r="C42">
        <v>36.4</v>
      </c>
      <c r="D42">
        <v>28.1</v>
      </c>
      <c r="E42">
        <v>31.9</v>
      </c>
      <c r="F42">
        <v>39.619999999999997</v>
      </c>
      <c r="G42">
        <v>28.96</v>
      </c>
      <c r="H42">
        <v>30.719354840000001</v>
      </c>
    </row>
    <row r="43" spans="1:8" x14ac:dyDescent="0.3">
      <c r="A43">
        <v>41</v>
      </c>
      <c r="B43" s="1">
        <v>43678</v>
      </c>
      <c r="C43">
        <v>35.799999999999997</v>
      </c>
      <c r="D43">
        <v>30.5</v>
      </c>
      <c r="E43">
        <v>32.6</v>
      </c>
      <c r="F43">
        <v>33.840000000000003</v>
      </c>
      <c r="G43">
        <v>30.34</v>
      </c>
      <c r="H43">
        <v>27.635483870000002</v>
      </c>
    </row>
    <row r="44" spans="1:8" x14ac:dyDescent="0.3">
      <c r="A44">
        <v>42</v>
      </c>
      <c r="B44" s="1">
        <v>43678</v>
      </c>
      <c r="C44">
        <v>38.9</v>
      </c>
      <c r="D44">
        <v>32.200000000000003</v>
      </c>
      <c r="E44">
        <v>34.4</v>
      </c>
      <c r="F44">
        <v>42.1</v>
      </c>
      <c r="G44">
        <v>34.44</v>
      </c>
      <c r="H44">
        <v>34.703225809999999</v>
      </c>
    </row>
    <row r="45" spans="1:8" x14ac:dyDescent="0.3">
      <c r="A45">
        <v>43</v>
      </c>
      <c r="B45" s="1">
        <v>43678</v>
      </c>
      <c r="C45">
        <v>29.9</v>
      </c>
      <c r="D45">
        <v>26.1</v>
      </c>
      <c r="E45">
        <v>27.8</v>
      </c>
      <c r="F45">
        <v>41.44</v>
      </c>
      <c r="G45">
        <v>33.700000000000003</v>
      </c>
      <c r="H45">
        <v>34.519354839999998</v>
      </c>
    </row>
    <row r="46" spans="1:8" x14ac:dyDescent="0.3">
      <c r="A46">
        <v>44</v>
      </c>
      <c r="B46" s="1">
        <v>43678</v>
      </c>
      <c r="C46">
        <v>40.6</v>
      </c>
      <c r="D46">
        <v>30.7</v>
      </c>
      <c r="E46">
        <v>34.9</v>
      </c>
      <c r="F46">
        <v>40.76</v>
      </c>
      <c r="G46">
        <v>31.54</v>
      </c>
      <c r="H46">
        <v>32.409677420000001</v>
      </c>
    </row>
    <row r="47" spans="1:8" x14ac:dyDescent="0.3">
      <c r="A47">
        <v>45</v>
      </c>
      <c r="B47" s="1">
        <v>43678</v>
      </c>
      <c r="C47">
        <v>29.6</v>
      </c>
      <c r="D47">
        <v>27</v>
      </c>
      <c r="E47">
        <v>28.7</v>
      </c>
      <c r="F47">
        <v>40.32</v>
      </c>
      <c r="G47">
        <v>33.58</v>
      </c>
      <c r="H47">
        <v>33.941935479999998</v>
      </c>
    </row>
    <row r="48" spans="1:8" x14ac:dyDescent="0.3">
      <c r="A48">
        <v>46</v>
      </c>
      <c r="B48" s="1">
        <v>43678</v>
      </c>
      <c r="C48">
        <v>41.7</v>
      </c>
      <c r="D48">
        <v>31.9</v>
      </c>
      <c r="E48">
        <v>36.6</v>
      </c>
      <c r="F48">
        <v>39.479999999999997</v>
      </c>
      <c r="G48">
        <v>31.06</v>
      </c>
      <c r="H48">
        <v>31.567741940000001</v>
      </c>
    </row>
    <row r="49" spans="1:8" x14ac:dyDescent="0.3">
      <c r="A49">
        <v>47</v>
      </c>
      <c r="B49" s="1">
        <v>43678</v>
      </c>
      <c r="C49">
        <v>35.1</v>
      </c>
      <c r="D49">
        <v>30.5</v>
      </c>
      <c r="E49">
        <v>33</v>
      </c>
      <c r="F49">
        <v>34.04</v>
      </c>
      <c r="G49">
        <v>30.66</v>
      </c>
      <c r="H49">
        <v>28.706451609999998</v>
      </c>
    </row>
    <row r="50" spans="1:8" x14ac:dyDescent="0.3">
      <c r="A50">
        <v>48</v>
      </c>
      <c r="B50" s="1">
        <v>43678</v>
      </c>
      <c r="C50">
        <v>38.299999999999997</v>
      </c>
      <c r="D50">
        <v>31.3</v>
      </c>
      <c r="E50">
        <v>34</v>
      </c>
      <c r="F50">
        <v>40.06</v>
      </c>
      <c r="G50">
        <v>32.119999999999997</v>
      </c>
      <c r="H50">
        <v>32.222580649999998</v>
      </c>
    </row>
    <row r="51" spans="1:8" x14ac:dyDescent="0.3">
      <c r="A51">
        <v>49</v>
      </c>
      <c r="B51" s="1">
        <v>43678</v>
      </c>
      <c r="C51">
        <v>30.4</v>
      </c>
      <c r="D51">
        <v>28.7</v>
      </c>
      <c r="E51">
        <v>29.6</v>
      </c>
      <c r="F51">
        <v>41.14</v>
      </c>
      <c r="G51">
        <v>33.5</v>
      </c>
      <c r="H51">
        <v>34.458064520000001</v>
      </c>
    </row>
    <row r="52" spans="1:8" x14ac:dyDescent="0.3">
      <c r="A52">
        <v>50</v>
      </c>
      <c r="B52" s="1">
        <v>43678</v>
      </c>
      <c r="C52">
        <v>42.1</v>
      </c>
      <c r="D52">
        <v>34.200000000000003</v>
      </c>
      <c r="E52">
        <v>37.799999999999997</v>
      </c>
      <c r="F52">
        <v>41.7</v>
      </c>
      <c r="G52">
        <v>34.28</v>
      </c>
      <c r="H52">
        <v>35.138709679999998</v>
      </c>
    </row>
    <row r="53" spans="1:8" x14ac:dyDescent="0.3">
      <c r="A53">
        <v>51</v>
      </c>
      <c r="B53" s="1">
        <v>43678</v>
      </c>
      <c r="C53">
        <v>41</v>
      </c>
      <c r="D53">
        <v>31.9</v>
      </c>
      <c r="E53">
        <v>35.700000000000003</v>
      </c>
      <c r="F53">
        <v>39.200000000000003</v>
      </c>
      <c r="G53">
        <v>31.6</v>
      </c>
      <c r="H53">
        <v>31.509677419999999</v>
      </c>
    </row>
    <row r="54" spans="1:8" x14ac:dyDescent="0.3">
      <c r="A54">
        <v>52</v>
      </c>
      <c r="B54" s="1">
        <v>43678</v>
      </c>
      <c r="C54">
        <v>37.200000000000003</v>
      </c>
      <c r="D54">
        <v>27.9</v>
      </c>
      <c r="E54">
        <v>32.9</v>
      </c>
      <c r="F54">
        <v>36.26</v>
      </c>
      <c r="G54">
        <v>27.72</v>
      </c>
      <c r="H54">
        <v>26.7</v>
      </c>
    </row>
    <row r="55" spans="1:8" x14ac:dyDescent="0.3">
      <c r="A55">
        <v>53</v>
      </c>
      <c r="B55" s="1">
        <v>43678</v>
      </c>
      <c r="C55">
        <v>40</v>
      </c>
      <c r="D55">
        <v>32.1</v>
      </c>
      <c r="E55">
        <v>34.799999999999997</v>
      </c>
      <c r="F55">
        <v>41.14</v>
      </c>
      <c r="G55">
        <v>32.76</v>
      </c>
      <c r="H55">
        <v>33.987096770000001</v>
      </c>
    </row>
    <row r="56" spans="1:8" x14ac:dyDescent="0.3">
      <c r="A56">
        <v>54</v>
      </c>
      <c r="B56" s="1">
        <v>43678</v>
      </c>
      <c r="C56">
        <v>30.9</v>
      </c>
      <c r="D56">
        <v>20.399999999999999</v>
      </c>
      <c r="E56">
        <v>25</v>
      </c>
      <c r="F56">
        <v>34.18</v>
      </c>
      <c r="G56">
        <v>21.7</v>
      </c>
      <c r="H56">
        <v>25.677419350000001</v>
      </c>
    </row>
    <row r="57" spans="1:8" x14ac:dyDescent="0.3">
      <c r="A57">
        <v>55</v>
      </c>
      <c r="B57" s="1">
        <v>43678</v>
      </c>
      <c r="C57">
        <v>37</v>
      </c>
      <c r="D57">
        <v>29.9</v>
      </c>
      <c r="E57">
        <v>33.200000000000003</v>
      </c>
      <c r="F57">
        <v>40.68</v>
      </c>
      <c r="G57">
        <v>30.94</v>
      </c>
      <c r="H57">
        <v>33.290322580000002</v>
      </c>
    </row>
    <row r="58" spans="1:8" x14ac:dyDescent="0.3">
      <c r="A58">
        <v>56</v>
      </c>
      <c r="B58" s="1">
        <v>43678</v>
      </c>
      <c r="C58">
        <v>26.9</v>
      </c>
      <c r="D58">
        <v>13.4</v>
      </c>
      <c r="E58">
        <v>19.600000000000001</v>
      </c>
      <c r="F58">
        <v>31.08</v>
      </c>
      <c r="G58">
        <v>15.68</v>
      </c>
      <c r="H58">
        <v>20.261290320000001</v>
      </c>
    </row>
    <row r="59" spans="1:8" x14ac:dyDescent="0.3">
      <c r="A59">
        <v>57</v>
      </c>
      <c r="B59" s="1">
        <v>43678</v>
      </c>
      <c r="C59">
        <v>16.3</v>
      </c>
      <c r="D59">
        <v>4.8</v>
      </c>
      <c r="E59">
        <v>10.7</v>
      </c>
      <c r="F59">
        <v>18.36</v>
      </c>
      <c r="G59">
        <v>7.56</v>
      </c>
      <c r="H59">
        <v>10.3483871</v>
      </c>
    </row>
    <row r="60" spans="1:8" x14ac:dyDescent="0.3">
      <c r="A60">
        <v>58</v>
      </c>
      <c r="B60" s="1">
        <v>43678</v>
      </c>
      <c r="C60">
        <v>30.2</v>
      </c>
      <c r="D60">
        <v>26.3</v>
      </c>
      <c r="E60">
        <v>27.6</v>
      </c>
      <c r="F60">
        <v>32.159999999999997</v>
      </c>
      <c r="G60">
        <v>26.86</v>
      </c>
      <c r="H60">
        <v>27.561290320000001</v>
      </c>
    </row>
    <row r="61" spans="1:8" x14ac:dyDescent="0.3">
      <c r="A61">
        <v>59</v>
      </c>
      <c r="B61" s="1">
        <v>43678</v>
      </c>
      <c r="C61">
        <v>29.9</v>
      </c>
      <c r="D61">
        <v>21.8</v>
      </c>
      <c r="E61">
        <v>26.2</v>
      </c>
      <c r="F61">
        <v>34.94</v>
      </c>
      <c r="G61">
        <v>22.56</v>
      </c>
      <c r="H61">
        <v>25.222580650000001</v>
      </c>
    </row>
    <row r="62" spans="1:8" x14ac:dyDescent="0.3">
      <c r="A62">
        <v>60</v>
      </c>
      <c r="B62" s="1">
        <v>43678</v>
      </c>
      <c r="C62">
        <v>33.1</v>
      </c>
      <c r="D62">
        <v>21.5</v>
      </c>
      <c r="E62">
        <v>26.8</v>
      </c>
      <c r="F62">
        <v>34.979999999999997</v>
      </c>
      <c r="G62">
        <v>24.1</v>
      </c>
      <c r="H62">
        <v>26.945161290000001</v>
      </c>
    </row>
    <row r="63" spans="1:8" x14ac:dyDescent="0.3">
      <c r="A63">
        <v>61</v>
      </c>
      <c r="B63" s="1">
        <v>43678</v>
      </c>
      <c r="C63">
        <v>18.100000000000001</v>
      </c>
      <c r="D63">
        <v>14.2</v>
      </c>
      <c r="E63">
        <v>15.8</v>
      </c>
      <c r="F63">
        <v>25.74</v>
      </c>
      <c r="G63">
        <v>17.940000000000001</v>
      </c>
      <c r="H63">
        <v>17.664516129999999</v>
      </c>
    </row>
    <row r="64" spans="1:8" x14ac:dyDescent="0.3">
      <c r="A64">
        <v>62</v>
      </c>
      <c r="B64" s="1">
        <v>43678</v>
      </c>
      <c r="C64">
        <v>31</v>
      </c>
      <c r="D64">
        <v>22.8</v>
      </c>
      <c r="E64">
        <v>25.7</v>
      </c>
      <c r="F64">
        <v>33.42</v>
      </c>
      <c r="G64">
        <v>23.46</v>
      </c>
      <c r="H64">
        <v>25.261290320000001</v>
      </c>
    </row>
    <row r="65" spans="1:8" x14ac:dyDescent="0.3">
      <c r="A65">
        <v>63</v>
      </c>
      <c r="B65" s="1">
        <v>43678</v>
      </c>
      <c r="C65">
        <v>18.7</v>
      </c>
      <c r="D65">
        <v>3.5</v>
      </c>
      <c r="E65">
        <v>10.4</v>
      </c>
      <c r="F65">
        <v>20.76</v>
      </c>
      <c r="G65">
        <v>7.2</v>
      </c>
      <c r="H65">
        <v>11.196774189999999</v>
      </c>
    </row>
    <row r="66" spans="1:8" x14ac:dyDescent="0.3">
      <c r="A66">
        <v>64</v>
      </c>
      <c r="B66" s="1">
        <v>43678</v>
      </c>
      <c r="C66">
        <v>40.4</v>
      </c>
      <c r="D66">
        <v>27.3</v>
      </c>
      <c r="E66">
        <v>33.4</v>
      </c>
      <c r="F66">
        <v>40.78</v>
      </c>
      <c r="G66">
        <v>28.1</v>
      </c>
      <c r="H66">
        <v>32.174193549999998</v>
      </c>
    </row>
    <row r="67" spans="1:8" x14ac:dyDescent="0.3">
      <c r="A67">
        <v>65</v>
      </c>
      <c r="B67" s="1">
        <v>43678</v>
      </c>
      <c r="C67">
        <v>34.299999999999997</v>
      </c>
      <c r="D67">
        <v>28.6</v>
      </c>
      <c r="E67">
        <v>30.8</v>
      </c>
      <c r="F67">
        <v>34.979999999999997</v>
      </c>
      <c r="G67">
        <v>29.68</v>
      </c>
      <c r="H67">
        <v>30.432258059999999</v>
      </c>
    </row>
    <row r="68" spans="1:8" x14ac:dyDescent="0.3">
      <c r="A68">
        <v>66</v>
      </c>
      <c r="B68" s="1">
        <v>43678</v>
      </c>
      <c r="C68">
        <v>22.7</v>
      </c>
      <c r="D68">
        <v>14.3</v>
      </c>
      <c r="E68">
        <v>18.399999999999999</v>
      </c>
      <c r="F68">
        <v>22.94</v>
      </c>
      <c r="G68">
        <v>14.18</v>
      </c>
      <c r="H68">
        <v>14.36774194</v>
      </c>
    </row>
    <row r="69" spans="1:8" x14ac:dyDescent="0.3">
      <c r="A69">
        <v>67</v>
      </c>
      <c r="B69" s="1">
        <v>43678</v>
      </c>
      <c r="C69">
        <v>19.3</v>
      </c>
      <c r="D69">
        <v>7.9</v>
      </c>
      <c r="E69">
        <v>13.2</v>
      </c>
      <c r="F69">
        <v>26.66</v>
      </c>
      <c r="G69">
        <v>12.1</v>
      </c>
      <c r="H69">
        <v>14.819354840000001</v>
      </c>
    </row>
    <row r="70" spans="1:8" x14ac:dyDescent="0.3">
      <c r="A70">
        <v>68</v>
      </c>
      <c r="B70" s="1">
        <v>43678</v>
      </c>
      <c r="C70">
        <v>15.3</v>
      </c>
      <c r="D70">
        <v>6.9</v>
      </c>
      <c r="E70">
        <v>11.9</v>
      </c>
      <c r="F70">
        <v>24.08</v>
      </c>
      <c r="G70">
        <v>14.22</v>
      </c>
      <c r="H70">
        <v>15.50322581</v>
      </c>
    </row>
    <row r="71" spans="1:8" x14ac:dyDescent="0.3">
      <c r="A71">
        <v>69</v>
      </c>
      <c r="B71" s="1">
        <v>43678</v>
      </c>
      <c r="C71">
        <v>18.100000000000001</v>
      </c>
      <c r="D71">
        <v>9.6999999999999993</v>
      </c>
      <c r="E71">
        <v>12.7</v>
      </c>
      <c r="F71">
        <v>19.899999999999999</v>
      </c>
      <c r="G71">
        <v>9.98</v>
      </c>
      <c r="H71">
        <v>12.2</v>
      </c>
    </row>
    <row r="72" spans="1:8" x14ac:dyDescent="0.3">
      <c r="A72">
        <v>70</v>
      </c>
      <c r="B72" s="1">
        <v>43678</v>
      </c>
      <c r="C72">
        <v>25.9</v>
      </c>
      <c r="D72">
        <v>13.3</v>
      </c>
      <c r="E72">
        <v>20</v>
      </c>
      <c r="F72">
        <v>31.98</v>
      </c>
      <c r="G72">
        <v>17.579999999999998</v>
      </c>
      <c r="H72">
        <v>19.587096769999999</v>
      </c>
    </row>
    <row r="73" spans="1:8" x14ac:dyDescent="0.3">
      <c r="A73">
        <v>71</v>
      </c>
      <c r="B73" s="1">
        <v>43678</v>
      </c>
      <c r="C73">
        <v>24.6</v>
      </c>
      <c r="D73">
        <v>16</v>
      </c>
      <c r="E73">
        <v>20</v>
      </c>
      <c r="F73">
        <v>31.38</v>
      </c>
      <c r="G73">
        <v>20.88</v>
      </c>
      <c r="H73">
        <v>20.635483870000002</v>
      </c>
    </row>
    <row r="74" spans="1:8" x14ac:dyDescent="0.3">
      <c r="A74">
        <v>72</v>
      </c>
      <c r="B74" s="1">
        <v>43678</v>
      </c>
      <c r="C74">
        <v>24.1</v>
      </c>
      <c r="D74">
        <v>15.5</v>
      </c>
      <c r="E74">
        <v>20.2</v>
      </c>
      <c r="F74">
        <v>33.380000000000003</v>
      </c>
      <c r="G74">
        <v>20.96</v>
      </c>
      <c r="H74">
        <v>21.719354840000001</v>
      </c>
    </row>
    <row r="75" spans="1:8" x14ac:dyDescent="0.3">
      <c r="A75">
        <v>73</v>
      </c>
      <c r="B75" s="1">
        <v>43678</v>
      </c>
      <c r="C75">
        <v>29.7</v>
      </c>
      <c r="D75">
        <v>26.9</v>
      </c>
      <c r="E75">
        <v>27.8</v>
      </c>
      <c r="F75">
        <v>33.04</v>
      </c>
      <c r="G75">
        <v>27.3</v>
      </c>
      <c r="H75">
        <v>27.903225809999999</v>
      </c>
    </row>
    <row r="76" spans="1:8" x14ac:dyDescent="0.3">
      <c r="A76">
        <v>74</v>
      </c>
      <c r="B76" s="1">
        <v>43678</v>
      </c>
      <c r="C76">
        <v>27.5</v>
      </c>
      <c r="D76">
        <v>25</v>
      </c>
      <c r="E76">
        <v>26</v>
      </c>
      <c r="F76">
        <v>28.4</v>
      </c>
      <c r="G76">
        <v>26.28</v>
      </c>
      <c r="H76">
        <v>26.361290319999998</v>
      </c>
    </row>
    <row r="77" spans="1:8" x14ac:dyDescent="0.3">
      <c r="A77">
        <v>75</v>
      </c>
      <c r="B77" s="1">
        <v>43678</v>
      </c>
      <c r="C77">
        <v>29.8</v>
      </c>
      <c r="D77">
        <v>24.8</v>
      </c>
      <c r="E77">
        <v>27.2</v>
      </c>
      <c r="F77">
        <v>33.799999999999997</v>
      </c>
      <c r="G77">
        <v>25.48</v>
      </c>
      <c r="H77">
        <v>27.280645159999999</v>
      </c>
    </row>
    <row r="78" spans="1:8" x14ac:dyDescent="0.3">
      <c r="A78">
        <v>76</v>
      </c>
      <c r="B78" s="1">
        <v>43678</v>
      </c>
      <c r="C78">
        <v>35.1</v>
      </c>
      <c r="D78">
        <v>26.6</v>
      </c>
      <c r="E78">
        <v>30.3</v>
      </c>
      <c r="F78">
        <v>36.020000000000003</v>
      </c>
      <c r="G78">
        <v>27.4</v>
      </c>
      <c r="H78">
        <v>29.81290323</v>
      </c>
    </row>
    <row r="79" spans="1:8" x14ac:dyDescent="0.3">
      <c r="A79">
        <v>77</v>
      </c>
      <c r="B79" s="1">
        <v>43678</v>
      </c>
      <c r="C79">
        <v>37.6</v>
      </c>
      <c r="D79">
        <v>25.4</v>
      </c>
      <c r="E79">
        <v>32.1</v>
      </c>
      <c r="F79">
        <v>37.14</v>
      </c>
      <c r="G79">
        <v>25.9</v>
      </c>
      <c r="H79">
        <v>28.683870970000001</v>
      </c>
    </row>
    <row r="80" spans="1:8" x14ac:dyDescent="0.3">
      <c r="A80">
        <v>78</v>
      </c>
      <c r="B80" s="1">
        <v>43678</v>
      </c>
      <c r="C80">
        <v>28.5</v>
      </c>
      <c r="D80">
        <v>15.6</v>
      </c>
      <c r="E80">
        <v>20.5</v>
      </c>
      <c r="F80">
        <v>28.3</v>
      </c>
      <c r="G80">
        <v>17.46</v>
      </c>
      <c r="H80">
        <v>20.145161290000001</v>
      </c>
    </row>
    <row r="81" spans="1:8" x14ac:dyDescent="0.3">
      <c r="A81">
        <v>79</v>
      </c>
      <c r="B81" s="1">
        <v>43678</v>
      </c>
      <c r="C81">
        <v>40.299999999999997</v>
      </c>
      <c r="D81">
        <v>30.2</v>
      </c>
      <c r="E81">
        <v>33.700000000000003</v>
      </c>
      <c r="F81">
        <v>41.36</v>
      </c>
      <c r="G81">
        <v>32.56</v>
      </c>
      <c r="H81">
        <v>34.025806449999997</v>
      </c>
    </row>
    <row r="82" spans="1:8" x14ac:dyDescent="0.3">
      <c r="A82">
        <v>80</v>
      </c>
      <c r="B82" s="1">
        <v>43678</v>
      </c>
      <c r="C82">
        <v>29.3</v>
      </c>
      <c r="D82">
        <v>20.100000000000001</v>
      </c>
      <c r="E82">
        <v>23.5</v>
      </c>
      <c r="F82">
        <v>30.9</v>
      </c>
      <c r="G82">
        <v>21.98</v>
      </c>
      <c r="H82">
        <v>23.751612900000001</v>
      </c>
    </row>
    <row r="83" spans="1:8" x14ac:dyDescent="0.3">
      <c r="A83">
        <v>81</v>
      </c>
      <c r="B83" s="1">
        <v>43678</v>
      </c>
      <c r="C83">
        <v>33.799999999999997</v>
      </c>
      <c r="D83">
        <v>23.9</v>
      </c>
      <c r="E83">
        <v>27.9</v>
      </c>
      <c r="F83">
        <v>32.78</v>
      </c>
      <c r="G83">
        <v>25.14</v>
      </c>
      <c r="H83">
        <v>26.238709679999999</v>
      </c>
    </row>
    <row r="84" spans="1:8" x14ac:dyDescent="0.3">
      <c r="A84">
        <v>82</v>
      </c>
      <c r="B84" s="1">
        <v>43678</v>
      </c>
      <c r="C84">
        <v>28.9</v>
      </c>
      <c r="D84">
        <v>23.2</v>
      </c>
      <c r="E84">
        <v>26</v>
      </c>
      <c r="F84">
        <v>30.94</v>
      </c>
      <c r="G84">
        <v>25.1</v>
      </c>
      <c r="H84">
        <v>26.441935480000001</v>
      </c>
    </row>
    <row r="85" spans="1:8" x14ac:dyDescent="0.3">
      <c r="A85">
        <v>83</v>
      </c>
      <c r="B85" s="1">
        <v>43678</v>
      </c>
      <c r="C85">
        <v>40.200000000000003</v>
      </c>
      <c r="D85">
        <v>27.6</v>
      </c>
      <c r="E85">
        <v>32.6</v>
      </c>
      <c r="F85">
        <v>39.659999999999997</v>
      </c>
      <c r="G85">
        <v>28.8</v>
      </c>
      <c r="H85">
        <v>30.9</v>
      </c>
    </row>
    <row r="86" spans="1:8" x14ac:dyDescent="0.3">
      <c r="A86">
        <v>84</v>
      </c>
      <c r="B86" s="1">
        <v>43678</v>
      </c>
      <c r="C86">
        <v>27.3</v>
      </c>
      <c r="D86">
        <v>21.9</v>
      </c>
      <c r="E86">
        <v>24.3</v>
      </c>
      <c r="F86">
        <v>31.8</v>
      </c>
      <c r="G86">
        <v>23.88</v>
      </c>
      <c r="H86">
        <v>24.6</v>
      </c>
    </row>
    <row r="87" spans="1:8" x14ac:dyDescent="0.3">
      <c r="A87">
        <v>85</v>
      </c>
      <c r="B87" s="1">
        <v>43678</v>
      </c>
      <c r="C87">
        <v>28.7</v>
      </c>
      <c r="D87">
        <v>23.5</v>
      </c>
      <c r="E87">
        <v>26.1</v>
      </c>
      <c r="F87">
        <v>34.86</v>
      </c>
      <c r="G87">
        <v>26.28</v>
      </c>
      <c r="H87">
        <v>27.564516130000001</v>
      </c>
    </row>
    <row r="88" spans="1:8" x14ac:dyDescent="0.3">
      <c r="A88">
        <v>86</v>
      </c>
      <c r="B88" s="1">
        <v>43678</v>
      </c>
      <c r="C88">
        <v>27.7</v>
      </c>
      <c r="D88">
        <v>25.5</v>
      </c>
      <c r="E88">
        <v>26.4</v>
      </c>
      <c r="F88">
        <v>33.42</v>
      </c>
      <c r="G88">
        <v>26.82</v>
      </c>
      <c r="H88">
        <v>27.674193549999998</v>
      </c>
    </row>
    <row r="89" spans="1:8" x14ac:dyDescent="0.3">
      <c r="A89">
        <v>87</v>
      </c>
      <c r="B89" s="1">
        <v>43678</v>
      </c>
      <c r="C89">
        <v>31.9</v>
      </c>
      <c r="D89">
        <v>26.9</v>
      </c>
      <c r="E89">
        <v>29.1</v>
      </c>
      <c r="F89">
        <v>36.200000000000003</v>
      </c>
      <c r="G89">
        <v>28.46</v>
      </c>
      <c r="H89">
        <v>30.135483870000002</v>
      </c>
    </row>
    <row r="90" spans="1:8" x14ac:dyDescent="0.3">
      <c r="A90">
        <v>88</v>
      </c>
      <c r="B90" s="1">
        <v>43678</v>
      </c>
      <c r="C90">
        <v>36.799999999999997</v>
      </c>
      <c r="D90">
        <v>29.1</v>
      </c>
      <c r="E90">
        <v>33.200000000000003</v>
      </c>
      <c r="F90">
        <v>37.96</v>
      </c>
      <c r="G90">
        <v>30.42</v>
      </c>
      <c r="H90">
        <v>31.758064520000001</v>
      </c>
    </row>
    <row r="91" spans="1:8" x14ac:dyDescent="0.3">
      <c r="A91">
        <v>89</v>
      </c>
      <c r="B91" s="1">
        <v>43678</v>
      </c>
      <c r="C91">
        <v>32.6</v>
      </c>
      <c r="D91">
        <v>28.1</v>
      </c>
      <c r="E91">
        <v>30.1</v>
      </c>
      <c r="F91">
        <v>39.56</v>
      </c>
      <c r="G91">
        <v>32.24</v>
      </c>
      <c r="H91">
        <v>32.848387099999997</v>
      </c>
    </row>
    <row r="92" spans="1:8" x14ac:dyDescent="0.3">
      <c r="A92">
        <v>90</v>
      </c>
      <c r="B92" s="1">
        <v>43678</v>
      </c>
      <c r="C92">
        <v>35</v>
      </c>
      <c r="D92">
        <v>30.4</v>
      </c>
      <c r="E92">
        <v>32.4</v>
      </c>
      <c r="F92">
        <v>33.659999999999997</v>
      </c>
      <c r="G92">
        <v>29.94</v>
      </c>
      <c r="H92">
        <v>30.07096774</v>
      </c>
    </row>
    <row r="93" spans="1:8" x14ac:dyDescent="0.3">
      <c r="A93">
        <v>91</v>
      </c>
      <c r="B93" s="1">
        <v>43678</v>
      </c>
      <c r="C93">
        <v>25.9</v>
      </c>
      <c r="D93">
        <v>22.4</v>
      </c>
      <c r="E93">
        <v>24.2</v>
      </c>
      <c r="F93">
        <v>33.380000000000003</v>
      </c>
      <c r="G93">
        <v>22.56</v>
      </c>
      <c r="H93">
        <v>25.3</v>
      </c>
    </row>
    <row r="94" spans="1:8" x14ac:dyDescent="0.3">
      <c r="A94">
        <v>92</v>
      </c>
      <c r="B94" s="1">
        <v>43678</v>
      </c>
      <c r="C94">
        <v>37.5</v>
      </c>
      <c r="D94">
        <v>30.3</v>
      </c>
      <c r="E94">
        <v>33.5</v>
      </c>
      <c r="F94">
        <v>39</v>
      </c>
      <c r="G94">
        <v>30.8</v>
      </c>
      <c r="H94">
        <v>32.451612900000001</v>
      </c>
    </row>
    <row r="95" spans="1:8" x14ac:dyDescent="0.3">
      <c r="A95">
        <v>93</v>
      </c>
      <c r="B95" s="1">
        <v>43678</v>
      </c>
      <c r="C95">
        <v>33.5</v>
      </c>
      <c r="D95">
        <v>26.7</v>
      </c>
      <c r="E95">
        <v>29.5</v>
      </c>
      <c r="F95">
        <v>36.72</v>
      </c>
      <c r="G95">
        <v>29.1</v>
      </c>
      <c r="H95">
        <v>30.351612899999999</v>
      </c>
    </row>
    <row r="96" spans="1:8" x14ac:dyDescent="0.3">
      <c r="A96">
        <v>94</v>
      </c>
      <c r="B96" s="1">
        <v>43678</v>
      </c>
      <c r="C96">
        <v>27.3</v>
      </c>
      <c r="D96">
        <v>23.4</v>
      </c>
      <c r="E96">
        <v>24.9</v>
      </c>
      <c r="F96">
        <v>30.98</v>
      </c>
      <c r="G96">
        <v>25.38</v>
      </c>
      <c r="H96">
        <v>26.1516129</v>
      </c>
    </row>
    <row r="97" spans="1:8" x14ac:dyDescent="0.3">
      <c r="A97">
        <v>95</v>
      </c>
      <c r="B97" s="1">
        <v>43678</v>
      </c>
      <c r="C97">
        <v>32</v>
      </c>
      <c r="D97">
        <v>28.7</v>
      </c>
      <c r="E97">
        <v>30.1</v>
      </c>
      <c r="F97">
        <v>36.36</v>
      </c>
      <c r="G97">
        <v>30.06</v>
      </c>
      <c r="H97">
        <v>31.016129029999998</v>
      </c>
    </row>
    <row r="98" spans="1:8" x14ac:dyDescent="0.3">
      <c r="A98">
        <v>96</v>
      </c>
      <c r="B98" s="1">
        <v>43678</v>
      </c>
      <c r="C98">
        <v>32.700000000000003</v>
      </c>
      <c r="D98">
        <v>26.2</v>
      </c>
      <c r="E98">
        <v>29.2</v>
      </c>
      <c r="F98">
        <v>36</v>
      </c>
      <c r="G98">
        <v>27.26</v>
      </c>
      <c r="H98">
        <v>28.80967742</v>
      </c>
    </row>
    <row r="99" spans="1:8" x14ac:dyDescent="0.3">
      <c r="A99">
        <v>97</v>
      </c>
      <c r="B99" s="1">
        <v>43678</v>
      </c>
      <c r="C99">
        <v>38.1</v>
      </c>
      <c r="D99">
        <v>31.7</v>
      </c>
      <c r="E99">
        <v>35.299999999999997</v>
      </c>
      <c r="F99">
        <v>41.58</v>
      </c>
      <c r="G99">
        <v>33.5</v>
      </c>
      <c r="H99">
        <v>35.125806449999999</v>
      </c>
    </row>
    <row r="100" spans="1:8" x14ac:dyDescent="0.3">
      <c r="A100">
        <v>98</v>
      </c>
      <c r="B100" s="1">
        <v>43678</v>
      </c>
      <c r="C100">
        <v>36.4</v>
      </c>
      <c r="D100">
        <v>30.1</v>
      </c>
      <c r="E100">
        <v>32.4</v>
      </c>
      <c r="F100">
        <v>38.880000000000003</v>
      </c>
      <c r="G100">
        <v>30.48</v>
      </c>
      <c r="H100">
        <v>32.529032260000001</v>
      </c>
    </row>
    <row r="101" spans="1:8" x14ac:dyDescent="0.3">
      <c r="A101">
        <v>99</v>
      </c>
      <c r="B101" s="1">
        <v>43678</v>
      </c>
      <c r="C101">
        <v>39.6</v>
      </c>
      <c r="D101">
        <v>27.9</v>
      </c>
      <c r="E101">
        <v>32.6</v>
      </c>
      <c r="F101">
        <v>39.06</v>
      </c>
      <c r="G101">
        <v>28.38</v>
      </c>
      <c r="H101">
        <v>30.893548389999999</v>
      </c>
    </row>
    <row r="102" spans="1:8" x14ac:dyDescent="0.3">
      <c r="A102">
        <v>100</v>
      </c>
      <c r="B102" s="1">
        <v>43678</v>
      </c>
      <c r="C102">
        <v>31.8</v>
      </c>
      <c r="D102">
        <v>28.4</v>
      </c>
      <c r="E102">
        <v>30.1</v>
      </c>
      <c r="F102">
        <v>35.68</v>
      </c>
      <c r="G102">
        <v>30.58</v>
      </c>
      <c r="H102">
        <v>31.245161289999999</v>
      </c>
    </row>
    <row r="103" spans="1:8" x14ac:dyDescent="0.3">
      <c r="A103">
        <v>101</v>
      </c>
      <c r="B103" s="1">
        <v>43678</v>
      </c>
      <c r="C103">
        <v>33.5</v>
      </c>
      <c r="D103">
        <v>29.7</v>
      </c>
      <c r="E103">
        <v>31.2</v>
      </c>
      <c r="F103">
        <v>33.700000000000003</v>
      </c>
      <c r="G103">
        <v>29.6</v>
      </c>
      <c r="H103">
        <v>29.645161290000001</v>
      </c>
    </row>
    <row r="104" spans="1:8" x14ac:dyDescent="0.3">
      <c r="A104">
        <v>102</v>
      </c>
      <c r="B104" s="1">
        <v>43678</v>
      </c>
      <c r="C104">
        <v>36.700000000000003</v>
      </c>
      <c r="D104">
        <v>25.2</v>
      </c>
      <c r="E104">
        <v>29.6</v>
      </c>
      <c r="F104">
        <v>36.299999999999997</v>
      </c>
      <c r="G104">
        <v>25.58</v>
      </c>
      <c r="H104">
        <v>27.332258060000001</v>
      </c>
    </row>
    <row r="105" spans="1:8" x14ac:dyDescent="0.3">
      <c r="A105">
        <v>103</v>
      </c>
      <c r="B105" s="1">
        <v>43678</v>
      </c>
      <c r="C105">
        <v>33.5</v>
      </c>
      <c r="D105">
        <v>27.2</v>
      </c>
      <c r="E105">
        <v>29.7</v>
      </c>
      <c r="F105">
        <v>35.659999999999997</v>
      </c>
      <c r="G105">
        <v>27.88</v>
      </c>
      <c r="H105">
        <v>29.2</v>
      </c>
    </row>
    <row r="106" spans="1:8" x14ac:dyDescent="0.3">
      <c r="A106">
        <v>104</v>
      </c>
      <c r="B106" s="1">
        <v>43678</v>
      </c>
      <c r="C106">
        <v>28.6</v>
      </c>
      <c r="D106">
        <v>26.1</v>
      </c>
      <c r="E106">
        <v>27.2</v>
      </c>
      <c r="F106">
        <v>34.1</v>
      </c>
      <c r="G106">
        <v>27.38</v>
      </c>
      <c r="H106">
        <v>28.438709679999999</v>
      </c>
    </row>
    <row r="107" spans="1:8" x14ac:dyDescent="0.3">
      <c r="A107">
        <v>105</v>
      </c>
      <c r="B107" s="1">
        <v>43678</v>
      </c>
      <c r="C107">
        <v>32.6</v>
      </c>
      <c r="D107">
        <v>29.3</v>
      </c>
      <c r="E107">
        <v>30.5</v>
      </c>
      <c r="F107">
        <v>37.18</v>
      </c>
      <c r="G107">
        <v>30.6</v>
      </c>
      <c r="H107">
        <v>31.793548390000002</v>
      </c>
    </row>
    <row r="108" spans="1:8" x14ac:dyDescent="0.3">
      <c r="A108">
        <v>106</v>
      </c>
      <c r="B108" s="1">
        <v>43678</v>
      </c>
      <c r="C108">
        <v>32.299999999999997</v>
      </c>
      <c r="D108">
        <v>26.7</v>
      </c>
      <c r="E108">
        <v>29.7</v>
      </c>
      <c r="F108">
        <v>37.22</v>
      </c>
      <c r="G108">
        <v>29.3</v>
      </c>
      <c r="H108">
        <v>30.77419355</v>
      </c>
    </row>
    <row r="109" spans="1:8" x14ac:dyDescent="0.3">
      <c r="A109">
        <v>107</v>
      </c>
      <c r="B109" s="1">
        <v>43678</v>
      </c>
      <c r="C109">
        <v>31.4</v>
      </c>
      <c r="D109">
        <v>27.6</v>
      </c>
      <c r="E109">
        <v>29.3</v>
      </c>
      <c r="F109">
        <v>34</v>
      </c>
      <c r="G109">
        <v>30.44</v>
      </c>
      <c r="H109">
        <v>30.58387097</v>
      </c>
    </row>
    <row r="110" spans="1:8" x14ac:dyDescent="0.3">
      <c r="A110">
        <v>108</v>
      </c>
      <c r="B110" s="1">
        <v>43678</v>
      </c>
      <c r="C110">
        <v>34.1</v>
      </c>
      <c r="D110">
        <v>31.6</v>
      </c>
      <c r="E110">
        <v>32.4</v>
      </c>
      <c r="F110">
        <v>39.979999999999997</v>
      </c>
      <c r="G110">
        <v>32.54</v>
      </c>
      <c r="H110">
        <v>33.387096769999999</v>
      </c>
    </row>
    <row r="111" spans="1:8" x14ac:dyDescent="0.3">
      <c r="A111">
        <v>109</v>
      </c>
      <c r="B111" s="1">
        <v>43678</v>
      </c>
      <c r="C111">
        <v>36.200000000000003</v>
      </c>
      <c r="D111">
        <v>26.2</v>
      </c>
      <c r="E111">
        <v>30.9</v>
      </c>
      <c r="F111">
        <v>37.380000000000003</v>
      </c>
      <c r="G111">
        <v>28.86</v>
      </c>
      <c r="H111">
        <v>30.851612899999999</v>
      </c>
    </row>
    <row r="112" spans="1:8" x14ac:dyDescent="0.3">
      <c r="A112">
        <v>110</v>
      </c>
      <c r="B112" s="1">
        <v>43678</v>
      </c>
      <c r="C112">
        <v>31.2</v>
      </c>
      <c r="D112">
        <v>18</v>
      </c>
      <c r="E112">
        <v>23.2</v>
      </c>
      <c r="F112">
        <v>33.14</v>
      </c>
      <c r="G112">
        <v>20.059999999999999</v>
      </c>
      <c r="H112">
        <v>23.548387099999999</v>
      </c>
    </row>
    <row r="113" spans="1:8" x14ac:dyDescent="0.3">
      <c r="A113">
        <v>111</v>
      </c>
      <c r="B113" s="1">
        <v>43678</v>
      </c>
      <c r="C113">
        <v>39.200000000000003</v>
      </c>
      <c r="D113">
        <v>23.5</v>
      </c>
      <c r="E113">
        <v>32.700000000000003</v>
      </c>
      <c r="F113">
        <v>38.619999999999997</v>
      </c>
      <c r="G113">
        <v>24.88</v>
      </c>
      <c r="H113">
        <v>28.96774194</v>
      </c>
    </row>
    <row r="114" spans="1:8" x14ac:dyDescent="0.3">
      <c r="A114">
        <v>112</v>
      </c>
      <c r="B114" s="1">
        <v>43678</v>
      </c>
      <c r="C114">
        <v>35.4</v>
      </c>
      <c r="D114">
        <v>28.8</v>
      </c>
      <c r="E114">
        <v>31.8</v>
      </c>
      <c r="F114">
        <v>36.18</v>
      </c>
      <c r="G114">
        <v>30.52</v>
      </c>
      <c r="H114">
        <v>31.683870970000001</v>
      </c>
    </row>
    <row r="115" spans="1:8" x14ac:dyDescent="0.3">
      <c r="A115">
        <v>113</v>
      </c>
      <c r="B115" s="1">
        <v>43678</v>
      </c>
      <c r="C115">
        <v>35.299999999999997</v>
      </c>
      <c r="D115">
        <v>27.5</v>
      </c>
      <c r="E115">
        <v>30.7</v>
      </c>
      <c r="F115">
        <v>35.96</v>
      </c>
      <c r="G115">
        <v>28.86</v>
      </c>
      <c r="H115">
        <v>30.6</v>
      </c>
    </row>
    <row r="116" spans="1:8" x14ac:dyDescent="0.3">
      <c r="A116">
        <v>114</v>
      </c>
      <c r="B116" s="1">
        <v>43678</v>
      </c>
      <c r="C116">
        <v>37.799999999999997</v>
      </c>
      <c r="D116">
        <v>25.4</v>
      </c>
      <c r="E116">
        <v>30</v>
      </c>
      <c r="F116">
        <v>37.78</v>
      </c>
      <c r="G116">
        <v>26.18</v>
      </c>
      <c r="H116">
        <v>29.177419350000001</v>
      </c>
    </row>
    <row r="117" spans="1:8" x14ac:dyDescent="0.3">
      <c r="A117">
        <v>115</v>
      </c>
      <c r="B117" s="1">
        <v>43678</v>
      </c>
      <c r="C117">
        <v>37.700000000000003</v>
      </c>
      <c r="D117">
        <v>26</v>
      </c>
      <c r="E117">
        <v>31.2</v>
      </c>
      <c r="F117">
        <v>38.200000000000003</v>
      </c>
      <c r="G117">
        <v>28.72</v>
      </c>
      <c r="H117">
        <v>30.861290319999998</v>
      </c>
    </row>
    <row r="118" spans="1:8" x14ac:dyDescent="0.3">
      <c r="A118">
        <v>116</v>
      </c>
      <c r="B118" s="1">
        <v>43678</v>
      </c>
      <c r="C118">
        <v>36.799999999999997</v>
      </c>
      <c r="D118">
        <v>22.9</v>
      </c>
      <c r="E118">
        <v>28.9</v>
      </c>
      <c r="F118">
        <v>39.979999999999997</v>
      </c>
      <c r="G118">
        <v>25.76</v>
      </c>
      <c r="H118">
        <v>28.77096774</v>
      </c>
    </row>
    <row r="119" spans="1:8" x14ac:dyDescent="0.3">
      <c r="A119">
        <v>117</v>
      </c>
      <c r="B119" s="1">
        <v>43678</v>
      </c>
      <c r="C119">
        <v>34.5</v>
      </c>
      <c r="D119">
        <v>23.1</v>
      </c>
      <c r="E119">
        <v>27.9</v>
      </c>
      <c r="F119">
        <v>35.06</v>
      </c>
      <c r="G119">
        <v>24.12</v>
      </c>
      <c r="H119">
        <v>26.596774190000001</v>
      </c>
    </row>
    <row r="120" spans="1:8" x14ac:dyDescent="0.3">
      <c r="A120">
        <v>118</v>
      </c>
      <c r="B120" s="1">
        <v>43678</v>
      </c>
      <c r="C120">
        <v>39.6</v>
      </c>
      <c r="D120">
        <v>31.6</v>
      </c>
      <c r="E120">
        <v>34.799999999999997</v>
      </c>
      <c r="F120">
        <v>38.82</v>
      </c>
      <c r="G120">
        <v>31.56</v>
      </c>
      <c r="H120">
        <v>31.46774194</v>
      </c>
    </row>
    <row r="121" spans="1:8" x14ac:dyDescent="0.3">
      <c r="A121">
        <v>119</v>
      </c>
      <c r="B121" s="1">
        <v>43678</v>
      </c>
      <c r="C121">
        <v>40.700000000000003</v>
      </c>
      <c r="D121">
        <v>31.4</v>
      </c>
      <c r="E121">
        <v>35.200000000000003</v>
      </c>
      <c r="F121">
        <v>40.56</v>
      </c>
      <c r="G121">
        <v>31.32</v>
      </c>
      <c r="H121">
        <v>31.445161290000001</v>
      </c>
    </row>
    <row r="122" spans="1:8" x14ac:dyDescent="0.3">
      <c r="A122">
        <v>120</v>
      </c>
      <c r="B122" s="1">
        <v>43678</v>
      </c>
      <c r="C122">
        <v>32.4</v>
      </c>
      <c r="D122">
        <v>20.100000000000001</v>
      </c>
      <c r="E122">
        <v>25.7</v>
      </c>
      <c r="F122">
        <v>32.94</v>
      </c>
      <c r="G122">
        <v>21.3</v>
      </c>
      <c r="H122">
        <v>24.6</v>
      </c>
    </row>
    <row r="123" spans="1:8" x14ac:dyDescent="0.3">
      <c r="A123">
        <v>121</v>
      </c>
      <c r="B123" s="1">
        <v>43678</v>
      </c>
      <c r="C123">
        <v>34.9</v>
      </c>
      <c r="D123">
        <v>20.6</v>
      </c>
      <c r="E123">
        <v>27.1</v>
      </c>
      <c r="F123">
        <v>35.479999999999997</v>
      </c>
      <c r="G123">
        <v>24.02</v>
      </c>
      <c r="H123">
        <v>26.893548389999999</v>
      </c>
    </row>
    <row r="124" spans="1:8" x14ac:dyDescent="0.3">
      <c r="A124">
        <v>122</v>
      </c>
      <c r="B124" s="1">
        <v>43678</v>
      </c>
      <c r="C124">
        <v>36</v>
      </c>
      <c r="D124">
        <v>22.2</v>
      </c>
      <c r="E124">
        <v>28.5</v>
      </c>
      <c r="F124">
        <v>38.18</v>
      </c>
      <c r="G124">
        <v>22.2</v>
      </c>
      <c r="H124">
        <v>27.287096770000002</v>
      </c>
    </row>
    <row r="125" spans="1:8" x14ac:dyDescent="0.3">
      <c r="A125">
        <v>123</v>
      </c>
      <c r="B125" s="1">
        <v>43678</v>
      </c>
      <c r="C125">
        <v>25.1</v>
      </c>
      <c r="D125">
        <v>13.7</v>
      </c>
      <c r="E125">
        <v>18.899999999999999</v>
      </c>
      <c r="F125">
        <v>25.72</v>
      </c>
      <c r="G125">
        <v>15.2</v>
      </c>
      <c r="H125">
        <v>17.325806450000002</v>
      </c>
    </row>
    <row r="126" spans="1:8" x14ac:dyDescent="0.3">
      <c r="A126">
        <v>124</v>
      </c>
      <c r="B126" s="1">
        <v>43678</v>
      </c>
      <c r="C126">
        <v>23.6</v>
      </c>
      <c r="D126">
        <v>11.7</v>
      </c>
      <c r="E126">
        <v>17.2</v>
      </c>
      <c r="F126">
        <v>23.56</v>
      </c>
      <c r="G126">
        <v>11.62</v>
      </c>
      <c r="H126">
        <v>13.677419349999999</v>
      </c>
    </row>
    <row r="127" spans="1:8" x14ac:dyDescent="0.3">
      <c r="A127">
        <v>125</v>
      </c>
      <c r="B127" s="1">
        <v>43678</v>
      </c>
      <c r="C127">
        <v>35.200000000000003</v>
      </c>
      <c r="D127">
        <v>26.4</v>
      </c>
      <c r="E127">
        <v>31.4</v>
      </c>
      <c r="F127">
        <v>37.6</v>
      </c>
      <c r="G127">
        <v>29.56</v>
      </c>
      <c r="H127">
        <v>32.106451610000001</v>
      </c>
    </row>
    <row r="128" spans="1:8" x14ac:dyDescent="0.3">
      <c r="A128">
        <v>126</v>
      </c>
      <c r="B128" s="1">
        <v>43678</v>
      </c>
      <c r="C128">
        <v>30.1</v>
      </c>
      <c r="D128">
        <v>19.5</v>
      </c>
      <c r="E128">
        <v>23.3</v>
      </c>
      <c r="F128">
        <v>30.88</v>
      </c>
      <c r="G128">
        <v>20.2</v>
      </c>
      <c r="H128">
        <v>22.977419350000002</v>
      </c>
    </row>
    <row r="129" spans="1:8" x14ac:dyDescent="0.3">
      <c r="A129">
        <v>127</v>
      </c>
      <c r="B129" s="1">
        <v>43678</v>
      </c>
      <c r="C129">
        <v>36.9</v>
      </c>
      <c r="D129">
        <v>27.8</v>
      </c>
      <c r="E129">
        <v>31.9</v>
      </c>
      <c r="F129">
        <v>40.68</v>
      </c>
      <c r="G129">
        <v>29.8</v>
      </c>
      <c r="H129">
        <v>33.019354839999998</v>
      </c>
    </row>
    <row r="130" spans="1:8" x14ac:dyDescent="0.3">
      <c r="A130">
        <v>128</v>
      </c>
      <c r="B130" s="1">
        <v>43678</v>
      </c>
      <c r="C130">
        <v>24</v>
      </c>
      <c r="D130">
        <v>10.7</v>
      </c>
      <c r="E130">
        <v>16.5</v>
      </c>
      <c r="F130">
        <v>26.34</v>
      </c>
      <c r="G130">
        <v>14.66</v>
      </c>
      <c r="H130">
        <v>17.938709679999999</v>
      </c>
    </row>
    <row r="131" spans="1:8" x14ac:dyDescent="0.3">
      <c r="A131">
        <v>129</v>
      </c>
      <c r="B131" s="1">
        <v>43678</v>
      </c>
      <c r="C131">
        <v>30.3</v>
      </c>
      <c r="D131">
        <v>21.7</v>
      </c>
      <c r="E131">
        <v>24.4</v>
      </c>
      <c r="F131">
        <v>30.66</v>
      </c>
      <c r="G131">
        <v>21.8</v>
      </c>
      <c r="H131">
        <v>24.529032260000001</v>
      </c>
    </row>
    <row r="132" spans="1:8" x14ac:dyDescent="0.3">
      <c r="A132">
        <v>130</v>
      </c>
      <c r="B132" s="1">
        <v>43678</v>
      </c>
      <c r="C132">
        <v>20.9</v>
      </c>
      <c r="D132">
        <v>14.8</v>
      </c>
      <c r="E132">
        <v>18</v>
      </c>
      <c r="F132">
        <v>30</v>
      </c>
      <c r="G132">
        <v>16.16</v>
      </c>
      <c r="H132">
        <v>17.899999999999999</v>
      </c>
    </row>
    <row r="133" spans="1:8" x14ac:dyDescent="0.3">
      <c r="A133">
        <v>131</v>
      </c>
      <c r="B133" s="1">
        <v>43678</v>
      </c>
      <c r="C133">
        <v>20.5</v>
      </c>
      <c r="D133">
        <v>14.4</v>
      </c>
      <c r="E133">
        <v>17.5</v>
      </c>
      <c r="F133">
        <v>29.7</v>
      </c>
      <c r="G133">
        <v>16.100000000000001</v>
      </c>
      <c r="H133">
        <v>17.738709679999999</v>
      </c>
    </row>
    <row r="134" spans="1:8" x14ac:dyDescent="0.3">
      <c r="A134">
        <v>132</v>
      </c>
      <c r="B134" s="1">
        <v>43678</v>
      </c>
      <c r="C134">
        <v>8.5</v>
      </c>
      <c r="D134">
        <v>3.9</v>
      </c>
      <c r="E134">
        <v>6.9</v>
      </c>
      <c r="F134">
        <v>13.52</v>
      </c>
      <c r="G134">
        <v>8.7200000000000006</v>
      </c>
      <c r="H134">
        <v>8.1903225810000002</v>
      </c>
    </row>
    <row r="135" spans="1:8" x14ac:dyDescent="0.3">
      <c r="A135">
        <v>133</v>
      </c>
      <c r="B135" s="1">
        <v>43678</v>
      </c>
      <c r="C135">
        <v>33.200000000000003</v>
      </c>
      <c r="D135">
        <v>25.4</v>
      </c>
      <c r="E135">
        <v>28.9</v>
      </c>
      <c r="F135">
        <v>32.72</v>
      </c>
      <c r="G135">
        <v>25.26</v>
      </c>
      <c r="H135">
        <v>26.612903230000001</v>
      </c>
    </row>
    <row r="136" spans="1:8" x14ac:dyDescent="0.3">
      <c r="A136">
        <v>134</v>
      </c>
      <c r="B136" s="1">
        <v>43678</v>
      </c>
      <c r="C136">
        <v>30.7</v>
      </c>
      <c r="D136">
        <v>27.5</v>
      </c>
      <c r="E136">
        <v>28.6</v>
      </c>
      <c r="F136">
        <v>33</v>
      </c>
      <c r="G136">
        <v>28.38</v>
      </c>
      <c r="H136">
        <v>28.974193549999999</v>
      </c>
    </row>
    <row r="137" spans="1:8" x14ac:dyDescent="0.3">
      <c r="A137">
        <v>135</v>
      </c>
      <c r="B137" s="1">
        <v>43678</v>
      </c>
      <c r="C137">
        <v>32.4</v>
      </c>
      <c r="D137">
        <v>27.7</v>
      </c>
      <c r="E137">
        <v>29.1</v>
      </c>
      <c r="F137">
        <v>35.119999999999997</v>
      </c>
      <c r="G137">
        <v>28.2</v>
      </c>
      <c r="H137">
        <v>29.37741935</v>
      </c>
    </row>
    <row r="138" spans="1:8" x14ac:dyDescent="0.3">
      <c r="A138">
        <v>136</v>
      </c>
      <c r="B138" s="1">
        <v>43678</v>
      </c>
      <c r="C138">
        <v>20.7</v>
      </c>
      <c r="D138">
        <v>13.7</v>
      </c>
      <c r="E138">
        <v>17.600000000000001</v>
      </c>
      <c r="F138">
        <v>23.62</v>
      </c>
      <c r="G138">
        <v>15.66</v>
      </c>
      <c r="H138">
        <v>16.103225810000001</v>
      </c>
    </row>
    <row r="139" spans="1:8" x14ac:dyDescent="0.3">
      <c r="A139">
        <v>137</v>
      </c>
      <c r="B139" s="1">
        <v>43678</v>
      </c>
      <c r="C139">
        <v>40.200000000000003</v>
      </c>
      <c r="D139">
        <v>29.8</v>
      </c>
      <c r="E139">
        <v>34.1</v>
      </c>
      <c r="F139">
        <v>42.4</v>
      </c>
      <c r="G139">
        <v>34.020000000000003</v>
      </c>
      <c r="H139">
        <v>35.851612899999999</v>
      </c>
    </row>
    <row r="140" spans="1:8" x14ac:dyDescent="0.3">
      <c r="A140">
        <v>138</v>
      </c>
      <c r="B140" s="1">
        <v>43678</v>
      </c>
      <c r="C140">
        <v>35.1</v>
      </c>
      <c r="D140">
        <v>30.2</v>
      </c>
      <c r="E140">
        <v>31.6</v>
      </c>
      <c r="F140">
        <v>38.700000000000003</v>
      </c>
      <c r="G140">
        <v>30.48</v>
      </c>
      <c r="H140">
        <v>31.974193549999999</v>
      </c>
    </row>
    <row r="141" spans="1:8" x14ac:dyDescent="0.3">
      <c r="A141">
        <v>139</v>
      </c>
      <c r="B141" s="1">
        <v>43678</v>
      </c>
      <c r="C141">
        <v>17.3</v>
      </c>
      <c r="D141">
        <v>10.8</v>
      </c>
      <c r="E141">
        <v>13.8</v>
      </c>
      <c r="F141">
        <v>18.28</v>
      </c>
      <c r="G141">
        <v>12.88</v>
      </c>
      <c r="H141">
        <v>14.112903230000001</v>
      </c>
    </row>
    <row r="142" spans="1:8" x14ac:dyDescent="0.3">
      <c r="A142">
        <v>140</v>
      </c>
      <c r="B142" s="1">
        <v>43678</v>
      </c>
      <c r="C142">
        <v>20.2</v>
      </c>
      <c r="D142">
        <v>5.4</v>
      </c>
      <c r="E142">
        <v>11.9</v>
      </c>
      <c r="F142">
        <v>21.82</v>
      </c>
      <c r="G142">
        <v>6.16</v>
      </c>
      <c r="H142">
        <v>12.08064516</v>
      </c>
    </row>
    <row r="143" spans="1:8" x14ac:dyDescent="0.3">
      <c r="A143">
        <v>141</v>
      </c>
      <c r="B143" s="1">
        <v>43678</v>
      </c>
      <c r="C143">
        <v>17.3</v>
      </c>
      <c r="D143">
        <v>10.8</v>
      </c>
      <c r="E143">
        <v>13.8</v>
      </c>
      <c r="F143">
        <v>18.28</v>
      </c>
      <c r="G143">
        <v>12.88</v>
      </c>
      <c r="H143">
        <v>14.112903230000001</v>
      </c>
    </row>
    <row r="144" spans="1:8" x14ac:dyDescent="0.3">
      <c r="A144">
        <v>142</v>
      </c>
      <c r="B144" s="1">
        <v>43678</v>
      </c>
      <c r="C144">
        <v>17.7</v>
      </c>
      <c r="D144">
        <v>-1</v>
      </c>
      <c r="E144">
        <v>7.5</v>
      </c>
      <c r="F144">
        <v>17.96</v>
      </c>
      <c r="G144">
        <v>5.34</v>
      </c>
      <c r="H144">
        <v>7.4387096770000003</v>
      </c>
    </row>
    <row r="145" spans="1:8" x14ac:dyDescent="0.3">
      <c r="A145">
        <v>143</v>
      </c>
      <c r="B145" s="1">
        <v>43678</v>
      </c>
      <c r="C145">
        <v>15.7</v>
      </c>
      <c r="D145">
        <v>10.5</v>
      </c>
      <c r="E145">
        <v>12.9</v>
      </c>
      <c r="F145">
        <v>17.48</v>
      </c>
      <c r="G145">
        <v>12.28</v>
      </c>
      <c r="H145">
        <v>13.316129030000001</v>
      </c>
    </row>
    <row r="146" spans="1:8" x14ac:dyDescent="0.3">
      <c r="A146">
        <v>144</v>
      </c>
      <c r="B146" s="1">
        <v>43678</v>
      </c>
      <c r="C146">
        <v>28.1</v>
      </c>
      <c r="D146">
        <v>21.6</v>
      </c>
      <c r="E146">
        <v>24.1</v>
      </c>
      <c r="F146">
        <v>30.38</v>
      </c>
      <c r="G146">
        <v>22.84</v>
      </c>
      <c r="H146">
        <v>24.61935484</v>
      </c>
    </row>
    <row r="147" spans="1:8" x14ac:dyDescent="0.3">
      <c r="A147">
        <v>145</v>
      </c>
      <c r="B147" s="1">
        <v>43678</v>
      </c>
      <c r="C147">
        <v>28.8</v>
      </c>
      <c r="D147">
        <v>15.7</v>
      </c>
      <c r="E147">
        <v>20.3</v>
      </c>
      <c r="F147">
        <v>31.86</v>
      </c>
      <c r="G147">
        <v>17.78</v>
      </c>
      <c r="H147">
        <v>21.135483870000002</v>
      </c>
    </row>
    <row r="148" spans="1:8" x14ac:dyDescent="0.3">
      <c r="A148">
        <v>146</v>
      </c>
      <c r="B148" s="1">
        <v>43678</v>
      </c>
      <c r="C148">
        <v>34.5</v>
      </c>
      <c r="D148">
        <v>29.9</v>
      </c>
      <c r="E148">
        <v>31.2</v>
      </c>
      <c r="F148">
        <v>36.5</v>
      </c>
      <c r="G148">
        <v>31.76</v>
      </c>
      <c r="H148">
        <v>31.129032259999999</v>
      </c>
    </row>
    <row r="149" spans="1:8" x14ac:dyDescent="0.3">
      <c r="A149">
        <v>147</v>
      </c>
      <c r="B149" s="1">
        <v>43678</v>
      </c>
      <c r="C149">
        <v>34.200000000000003</v>
      </c>
      <c r="D149">
        <v>29.8</v>
      </c>
      <c r="E149">
        <v>31.2</v>
      </c>
      <c r="F149">
        <v>36.56</v>
      </c>
      <c r="G149">
        <v>30.76</v>
      </c>
      <c r="H149">
        <v>30.977419350000002</v>
      </c>
    </row>
    <row r="150" spans="1:8" x14ac:dyDescent="0.3">
      <c r="A150">
        <v>148</v>
      </c>
      <c r="B150" s="1">
        <v>43678</v>
      </c>
      <c r="C150">
        <v>23</v>
      </c>
      <c r="D150">
        <v>13.5</v>
      </c>
      <c r="E150">
        <v>18.399999999999999</v>
      </c>
      <c r="F150">
        <v>31.18</v>
      </c>
      <c r="G150">
        <v>19.78</v>
      </c>
      <c r="H150">
        <v>20.677419350000001</v>
      </c>
    </row>
    <row r="151" spans="1:8" x14ac:dyDescent="0.3">
      <c r="A151">
        <v>149</v>
      </c>
      <c r="B151" s="1">
        <v>43678</v>
      </c>
      <c r="C151">
        <v>26.7</v>
      </c>
      <c r="D151">
        <v>17.100000000000001</v>
      </c>
      <c r="E151">
        <v>20.399999999999999</v>
      </c>
      <c r="F151">
        <v>33.74</v>
      </c>
      <c r="G151">
        <v>21.32</v>
      </c>
      <c r="H151">
        <v>22.293548390000002</v>
      </c>
    </row>
    <row r="152" spans="1:8" x14ac:dyDescent="0.3">
      <c r="A152">
        <v>150</v>
      </c>
      <c r="B152" s="1">
        <v>43678</v>
      </c>
      <c r="C152">
        <v>28.6</v>
      </c>
      <c r="D152">
        <v>20.399999999999999</v>
      </c>
      <c r="E152">
        <v>23.7</v>
      </c>
      <c r="F152">
        <v>33.56</v>
      </c>
      <c r="G152">
        <v>21.16</v>
      </c>
      <c r="H152">
        <v>23.358064519999999</v>
      </c>
    </row>
    <row r="153" spans="1:8" x14ac:dyDescent="0.3">
      <c r="A153">
        <v>151</v>
      </c>
      <c r="B153" s="1">
        <v>43678</v>
      </c>
      <c r="C153">
        <v>29.1</v>
      </c>
      <c r="D153">
        <v>26</v>
      </c>
      <c r="E153">
        <v>27.3</v>
      </c>
      <c r="F153">
        <v>32.1</v>
      </c>
      <c r="G153">
        <v>29.16</v>
      </c>
      <c r="H153">
        <v>28.77096774</v>
      </c>
    </row>
    <row r="154" spans="1:8" x14ac:dyDescent="0.3">
      <c r="A154">
        <v>152</v>
      </c>
      <c r="B154" s="1">
        <v>43678</v>
      </c>
      <c r="C154">
        <v>29.1</v>
      </c>
      <c r="D154">
        <v>26</v>
      </c>
      <c r="E154">
        <v>27.3</v>
      </c>
      <c r="F154">
        <v>32.1</v>
      </c>
      <c r="G154">
        <v>29.16</v>
      </c>
      <c r="H154">
        <v>28.77096774</v>
      </c>
    </row>
    <row r="155" spans="1:8" x14ac:dyDescent="0.3">
      <c r="A155">
        <v>153</v>
      </c>
      <c r="B155" s="1">
        <v>43678</v>
      </c>
      <c r="C155">
        <v>30.9</v>
      </c>
      <c r="D155">
        <v>25.2</v>
      </c>
      <c r="E155">
        <v>26.9</v>
      </c>
      <c r="F155">
        <v>29.7</v>
      </c>
      <c r="G155">
        <v>25.66</v>
      </c>
      <c r="H155">
        <v>26.129032259999999</v>
      </c>
    </row>
    <row r="156" spans="1:8" x14ac:dyDescent="0.3">
      <c r="A156">
        <v>154</v>
      </c>
      <c r="B156" s="1">
        <v>43678</v>
      </c>
      <c r="C156">
        <v>33.200000000000003</v>
      </c>
      <c r="D156">
        <v>29.6</v>
      </c>
      <c r="E156">
        <v>31</v>
      </c>
      <c r="F156">
        <v>35.6</v>
      </c>
      <c r="G156">
        <v>30.48</v>
      </c>
      <c r="H156">
        <v>31.57741935</v>
      </c>
    </row>
    <row r="157" spans="1:8" x14ac:dyDescent="0.3">
      <c r="A157">
        <v>155</v>
      </c>
      <c r="B157" s="1">
        <v>43678</v>
      </c>
      <c r="C157">
        <v>19.8</v>
      </c>
      <c r="D157">
        <v>14.5</v>
      </c>
      <c r="E157">
        <v>17.2</v>
      </c>
      <c r="F157">
        <v>27.48</v>
      </c>
      <c r="G157">
        <v>15.96</v>
      </c>
      <c r="H157">
        <v>17.241935479999999</v>
      </c>
    </row>
    <row r="158" spans="1:8" x14ac:dyDescent="0.3">
      <c r="A158">
        <v>156</v>
      </c>
      <c r="B158" s="1">
        <v>43678</v>
      </c>
      <c r="C158">
        <v>16.399999999999999</v>
      </c>
      <c r="D158">
        <v>-0.9</v>
      </c>
      <c r="E158">
        <v>8.1999999999999993</v>
      </c>
      <c r="F158">
        <v>21.9</v>
      </c>
      <c r="G158">
        <v>7.92</v>
      </c>
      <c r="H158">
        <v>11.677419349999999</v>
      </c>
    </row>
    <row r="159" spans="1:8" x14ac:dyDescent="0.3">
      <c r="A159">
        <v>157</v>
      </c>
      <c r="B159" s="1">
        <v>43678</v>
      </c>
      <c r="C159">
        <v>18.8</v>
      </c>
      <c r="D159">
        <v>4.7</v>
      </c>
      <c r="E159">
        <v>11.4</v>
      </c>
      <c r="F159">
        <v>23.8</v>
      </c>
      <c r="G159">
        <v>8.98</v>
      </c>
      <c r="H159">
        <v>14.183870969999999</v>
      </c>
    </row>
    <row r="160" spans="1:8" x14ac:dyDescent="0.3">
      <c r="A160">
        <v>158</v>
      </c>
      <c r="B160" s="1">
        <v>43678</v>
      </c>
      <c r="C160">
        <v>18.2</v>
      </c>
      <c r="D160">
        <v>4.5</v>
      </c>
      <c r="E160">
        <v>10.7</v>
      </c>
      <c r="F160">
        <v>23.14</v>
      </c>
      <c r="G160">
        <v>9.64</v>
      </c>
      <c r="H160">
        <v>11.57419355</v>
      </c>
    </row>
    <row r="161" spans="1:8" x14ac:dyDescent="0.3">
      <c r="A161">
        <v>159</v>
      </c>
      <c r="B161" s="1">
        <v>43678</v>
      </c>
      <c r="C161">
        <v>16.100000000000001</v>
      </c>
      <c r="D161">
        <v>2.1</v>
      </c>
      <c r="E161">
        <v>8.9</v>
      </c>
      <c r="F161">
        <v>21.84</v>
      </c>
      <c r="G161">
        <v>8.1999999999999993</v>
      </c>
      <c r="H161">
        <v>11.70967742</v>
      </c>
    </row>
    <row r="162" spans="1:8" x14ac:dyDescent="0.3">
      <c r="A162">
        <v>160</v>
      </c>
      <c r="B162" s="1">
        <v>43678</v>
      </c>
      <c r="C162">
        <v>34.5</v>
      </c>
      <c r="D162">
        <v>29</v>
      </c>
      <c r="E162">
        <v>31.2</v>
      </c>
      <c r="F162">
        <v>39.86</v>
      </c>
      <c r="G162">
        <v>29.64</v>
      </c>
      <c r="H162">
        <v>29.12258065</v>
      </c>
    </row>
    <row r="163" spans="1:8" x14ac:dyDescent="0.3">
      <c r="A163">
        <v>161</v>
      </c>
      <c r="B163" s="1">
        <v>43678</v>
      </c>
      <c r="C163">
        <v>28.5</v>
      </c>
      <c r="D163">
        <v>21.9</v>
      </c>
      <c r="E163">
        <v>25.1</v>
      </c>
      <c r="F163">
        <v>33.979999999999997</v>
      </c>
      <c r="G163">
        <v>27.36</v>
      </c>
      <c r="H163">
        <v>27.5</v>
      </c>
    </row>
    <row r="164" spans="1:8" x14ac:dyDescent="0.3">
      <c r="A164">
        <v>162</v>
      </c>
      <c r="B164" s="1">
        <v>43678</v>
      </c>
      <c r="C164">
        <v>32.299999999999997</v>
      </c>
      <c r="D164">
        <v>21.4</v>
      </c>
      <c r="E164">
        <v>26.3</v>
      </c>
      <c r="F164">
        <v>34.92</v>
      </c>
      <c r="G164">
        <v>20.6</v>
      </c>
      <c r="H164">
        <v>24.732258059999999</v>
      </c>
    </row>
    <row r="165" spans="1:8" x14ac:dyDescent="0.3">
      <c r="A165">
        <v>163</v>
      </c>
      <c r="B165" s="1">
        <v>43678</v>
      </c>
      <c r="C165">
        <v>33.299999999999997</v>
      </c>
      <c r="D165">
        <v>29.5</v>
      </c>
      <c r="E165">
        <v>31.1</v>
      </c>
      <c r="F165">
        <v>34.659999999999997</v>
      </c>
      <c r="G165">
        <v>30.1</v>
      </c>
      <c r="H165">
        <v>30.741935479999999</v>
      </c>
    </row>
    <row r="166" spans="1:8" x14ac:dyDescent="0.3">
      <c r="A166">
        <v>164</v>
      </c>
      <c r="B166" s="1">
        <v>43678</v>
      </c>
      <c r="C166">
        <v>35.4</v>
      </c>
      <c r="D166">
        <v>28.8</v>
      </c>
      <c r="E166">
        <v>32</v>
      </c>
      <c r="F166">
        <v>41.08</v>
      </c>
      <c r="G166">
        <v>30.42</v>
      </c>
      <c r="H166">
        <v>31.767741940000001</v>
      </c>
    </row>
    <row r="167" spans="1:8" x14ac:dyDescent="0.3">
      <c r="A167">
        <v>165</v>
      </c>
      <c r="B167" s="1">
        <v>43678</v>
      </c>
      <c r="C167">
        <v>17.600000000000001</v>
      </c>
      <c r="D167">
        <v>8.1</v>
      </c>
      <c r="E167">
        <v>13.4</v>
      </c>
      <c r="F167">
        <v>24.38</v>
      </c>
      <c r="G167">
        <v>14.84</v>
      </c>
      <c r="H167">
        <v>16.264516130000001</v>
      </c>
    </row>
    <row r="168" spans="1:8" x14ac:dyDescent="0.3">
      <c r="A168">
        <v>166</v>
      </c>
      <c r="B168" s="1">
        <v>43678</v>
      </c>
      <c r="C168">
        <v>30.9</v>
      </c>
      <c r="D168">
        <v>25.6</v>
      </c>
      <c r="E168">
        <v>27.8</v>
      </c>
      <c r="F168">
        <v>31.16</v>
      </c>
      <c r="G168">
        <v>25.76</v>
      </c>
      <c r="H168">
        <v>27.03870968</v>
      </c>
    </row>
    <row r="169" spans="1:8" x14ac:dyDescent="0.3">
      <c r="A169">
        <v>167</v>
      </c>
      <c r="B169" s="1">
        <v>43678</v>
      </c>
      <c r="C169">
        <v>31.6</v>
      </c>
      <c r="D169">
        <v>25.6</v>
      </c>
      <c r="E169">
        <v>28</v>
      </c>
      <c r="F169">
        <v>32.28</v>
      </c>
      <c r="G169">
        <v>26.2</v>
      </c>
      <c r="H169">
        <v>27.30967742</v>
      </c>
    </row>
    <row r="170" spans="1:8" x14ac:dyDescent="0.3">
      <c r="A170">
        <v>168</v>
      </c>
      <c r="B170" s="1">
        <v>43678</v>
      </c>
      <c r="C170">
        <v>32.4</v>
      </c>
      <c r="D170">
        <v>29.2</v>
      </c>
      <c r="E170">
        <v>31.2</v>
      </c>
      <c r="F170">
        <v>37.979999999999997</v>
      </c>
      <c r="G170">
        <v>31.28</v>
      </c>
      <c r="H170">
        <v>32.335483869999997</v>
      </c>
    </row>
    <row r="171" spans="1:8" x14ac:dyDescent="0.3">
      <c r="A171">
        <v>169</v>
      </c>
      <c r="B171" s="1">
        <v>43678</v>
      </c>
      <c r="C171">
        <v>38.799999999999997</v>
      </c>
      <c r="D171">
        <v>26.2</v>
      </c>
      <c r="E171">
        <v>31.7</v>
      </c>
      <c r="F171">
        <v>39.5</v>
      </c>
      <c r="G171">
        <v>27.7</v>
      </c>
      <c r="H171">
        <v>29.438709679999999</v>
      </c>
    </row>
    <row r="172" spans="1:8" x14ac:dyDescent="0.3">
      <c r="A172">
        <v>170</v>
      </c>
      <c r="B172" s="1">
        <v>43678</v>
      </c>
      <c r="C172">
        <v>32.200000000000003</v>
      </c>
      <c r="D172">
        <v>26.1</v>
      </c>
      <c r="E172">
        <v>28.9</v>
      </c>
      <c r="F172">
        <v>32.86</v>
      </c>
      <c r="G172">
        <v>25.5</v>
      </c>
      <c r="H172">
        <v>25.483870970000002</v>
      </c>
    </row>
    <row r="173" spans="1:8" x14ac:dyDescent="0.3">
      <c r="A173">
        <v>171</v>
      </c>
      <c r="B173" s="1">
        <v>43678</v>
      </c>
      <c r="C173">
        <v>26.9</v>
      </c>
      <c r="D173">
        <v>18.5</v>
      </c>
      <c r="E173">
        <v>22.5</v>
      </c>
      <c r="F173">
        <v>29.36</v>
      </c>
      <c r="G173">
        <v>19.260000000000002</v>
      </c>
      <c r="H173">
        <v>22.261290320000001</v>
      </c>
    </row>
    <row r="174" spans="1:8" x14ac:dyDescent="0.3">
      <c r="A174">
        <v>172</v>
      </c>
      <c r="B174" s="1">
        <v>43678</v>
      </c>
      <c r="C174">
        <v>17.3</v>
      </c>
      <c r="D174">
        <v>11.1</v>
      </c>
      <c r="E174">
        <v>15.1</v>
      </c>
      <c r="F174">
        <v>30.94</v>
      </c>
      <c r="G174">
        <v>17.18</v>
      </c>
      <c r="H174">
        <v>19.454838710000001</v>
      </c>
    </row>
    <row r="175" spans="1:8" x14ac:dyDescent="0.3">
      <c r="A175">
        <v>173</v>
      </c>
      <c r="B175" s="1">
        <v>43678</v>
      </c>
      <c r="C175">
        <v>23.1</v>
      </c>
      <c r="D175">
        <v>13.4</v>
      </c>
      <c r="E175">
        <v>18.600000000000001</v>
      </c>
      <c r="F175">
        <v>30.42</v>
      </c>
      <c r="G175">
        <v>16.22</v>
      </c>
      <c r="H175">
        <v>17.167741939999999</v>
      </c>
    </row>
    <row r="176" spans="1:8" x14ac:dyDescent="0.3">
      <c r="A176">
        <v>174</v>
      </c>
      <c r="B176" s="1">
        <v>43678</v>
      </c>
      <c r="C176">
        <v>32.799999999999997</v>
      </c>
      <c r="D176">
        <v>18.7</v>
      </c>
      <c r="E176">
        <v>23.4</v>
      </c>
      <c r="F176">
        <v>34.880000000000003</v>
      </c>
      <c r="G176">
        <v>21.18</v>
      </c>
      <c r="H176">
        <v>23.525806450000001</v>
      </c>
    </row>
    <row r="177" spans="1:8" x14ac:dyDescent="0.3">
      <c r="A177">
        <v>175</v>
      </c>
      <c r="B177" s="1">
        <v>43678</v>
      </c>
      <c r="C177">
        <v>37.1</v>
      </c>
      <c r="D177">
        <v>30</v>
      </c>
      <c r="E177">
        <v>33.4</v>
      </c>
      <c r="F177">
        <v>44</v>
      </c>
      <c r="G177">
        <v>34.380000000000003</v>
      </c>
      <c r="H177">
        <v>34.951612900000001</v>
      </c>
    </row>
    <row r="178" spans="1:8" x14ac:dyDescent="0.3">
      <c r="A178">
        <v>176</v>
      </c>
      <c r="B178" s="1">
        <v>43678</v>
      </c>
      <c r="C178">
        <v>35.4</v>
      </c>
      <c r="D178">
        <v>29.4</v>
      </c>
      <c r="E178">
        <v>31.4</v>
      </c>
      <c r="F178">
        <v>38.340000000000003</v>
      </c>
      <c r="G178">
        <v>30.26</v>
      </c>
      <c r="H178">
        <v>31.674193549999998</v>
      </c>
    </row>
    <row r="179" spans="1:8" x14ac:dyDescent="0.3">
      <c r="B179" s="1"/>
    </row>
    <row r="180" spans="1:8" x14ac:dyDescent="0.3">
      <c r="B180" s="1"/>
    </row>
    <row r="181" spans="1:8" x14ac:dyDescent="0.3">
      <c r="B181" s="1"/>
    </row>
    <row r="182" spans="1:8" x14ac:dyDescent="0.3">
      <c r="B182" s="1"/>
    </row>
    <row r="183" spans="1:8" x14ac:dyDescent="0.3">
      <c r="B183" s="1"/>
    </row>
    <row r="184" spans="1:8" x14ac:dyDescent="0.3">
      <c r="B184" s="1"/>
    </row>
    <row r="185" spans="1:8" x14ac:dyDescent="0.3">
      <c r="B185" s="1"/>
    </row>
    <row r="186" spans="1:8" x14ac:dyDescent="0.3">
      <c r="B186" s="1"/>
    </row>
    <row r="187" spans="1:8" x14ac:dyDescent="0.3">
      <c r="B187" s="1"/>
    </row>
    <row r="188" spans="1:8" x14ac:dyDescent="0.3">
      <c r="B188" s="1"/>
    </row>
    <row r="189" spans="1:8" x14ac:dyDescent="0.3">
      <c r="B189" s="1"/>
    </row>
    <row r="190" spans="1:8" x14ac:dyDescent="0.3">
      <c r="B190" s="1"/>
    </row>
    <row r="191" spans="1:8" x14ac:dyDescent="0.3">
      <c r="B191" s="1"/>
    </row>
    <row r="192" spans="1:8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  <row r="5296" spans="2:2" x14ac:dyDescent="0.3">
      <c r="B5296" s="1"/>
    </row>
    <row r="5297" spans="2:2" x14ac:dyDescent="0.3">
      <c r="B5297" s="1"/>
    </row>
    <row r="5298" spans="2:2" x14ac:dyDescent="0.3">
      <c r="B5298" s="1"/>
    </row>
    <row r="5299" spans="2:2" x14ac:dyDescent="0.3">
      <c r="B5299" s="1"/>
    </row>
    <row r="5300" spans="2:2" x14ac:dyDescent="0.3">
      <c r="B5300" s="1"/>
    </row>
    <row r="5301" spans="2:2" x14ac:dyDescent="0.3">
      <c r="B5301" s="1"/>
    </row>
    <row r="5302" spans="2:2" x14ac:dyDescent="0.3">
      <c r="B5302" s="1"/>
    </row>
    <row r="5303" spans="2:2" x14ac:dyDescent="0.3">
      <c r="B5303" s="1"/>
    </row>
    <row r="5304" spans="2:2" x14ac:dyDescent="0.3">
      <c r="B5304" s="1"/>
    </row>
    <row r="5305" spans="2:2" x14ac:dyDescent="0.3">
      <c r="B5305" s="1"/>
    </row>
    <row r="5306" spans="2:2" x14ac:dyDescent="0.3">
      <c r="B5306" s="1"/>
    </row>
    <row r="5307" spans="2:2" x14ac:dyDescent="0.3">
      <c r="B5307" s="1"/>
    </row>
    <row r="5308" spans="2:2" x14ac:dyDescent="0.3">
      <c r="B5308" s="1"/>
    </row>
    <row r="5309" spans="2:2" x14ac:dyDescent="0.3">
      <c r="B5309" s="1"/>
    </row>
    <row r="5310" spans="2:2" x14ac:dyDescent="0.3">
      <c r="B5310" s="1"/>
    </row>
    <row r="5311" spans="2:2" x14ac:dyDescent="0.3">
      <c r="B5311" s="1"/>
    </row>
    <row r="5312" spans="2:2" x14ac:dyDescent="0.3">
      <c r="B5312" s="1"/>
    </row>
    <row r="5313" spans="2:2" x14ac:dyDescent="0.3">
      <c r="B5313" s="1"/>
    </row>
    <row r="5314" spans="2:2" x14ac:dyDescent="0.3">
      <c r="B5314" s="1"/>
    </row>
    <row r="5315" spans="2:2" x14ac:dyDescent="0.3">
      <c r="B5315" s="1"/>
    </row>
    <row r="5316" spans="2:2" x14ac:dyDescent="0.3">
      <c r="B5316" s="1"/>
    </row>
    <row r="5317" spans="2:2" x14ac:dyDescent="0.3">
      <c r="B5317" s="1"/>
    </row>
    <row r="5318" spans="2:2" x14ac:dyDescent="0.3">
      <c r="B5318" s="1"/>
    </row>
    <row r="5319" spans="2:2" x14ac:dyDescent="0.3">
      <c r="B5319" s="1"/>
    </row>
    <row r="5320" spans="2:2" x14ac:dyDescent="0.3">
      <c r="B5320" s="1"/>
    </row>
    <row r="5321" spans="2:2" x14ac:dyDescent="0.3">
      <c r="B5321" s="1"/>
    </row>
    <row r="5322" spans="2:2" x14ac:dyDescent="0.3">
      <c r="B5322" s="1"/>
    </row>
    <row r="5323" spans="2:2" x14ac:dyDescent="0.3">
      <c r="B5323" s="1"/>
    </row>
    <row r="5324" spans="2:2" x14ac:dyDescent="0.3">
      <c r="B5324" s="1"/>
    </row>
    <row r="5325" spans="2:2" x14ac:dyDescent="0.3">
      <c r="B5325" s="1"/>
    </row>
    <row r="5326" spans="2:2" x14ac:dyDescent="0.3">
      <c r="B5326" s="1"/>
    </row>
    <row r="5327" spans="2:2" x14ac:dyDescent="0.3">
      <c r="B5327" s="1"/>
    </row>
    <row r="5328" spans="2:2" x14ac:dyDescent="0.3">
      <c r="B5328" s="1"/>
    </row>
    <row r="5329" spans="2:2" x14ac:dyDescent="0.3">
      <c r="B5329" s="1"/>
    </row>
    <row r="5330" spans="2:2" x14ac:dyDescent="0.3">
      <c r="B5330" s="1"/>
    </row>
    <row r="5331" spans="2:2" x14ac:dyDescent="0.3">
      <c r="B5331" s="1"/>
    </row>
    <row r="5332" spans="2:2" x14ac:dyDescent="0.3">
      <c r="B5332" s="1"/>
    </row>
    <row r="5333" spans="2:2" x14ac:dyDescent="0.3">
      <c r="B5333" s="1"/>
    </row>
    <row r="5334" spans="2:2" x14ac:dyDescent="0.3">
      <c r="B5334" s="1"/>
    </row>
    <row r="5335" spans="2:2" x14ac:dyDescent="0.3">
      <c r="B5335" s="1"/>
    </row>
    <row r="5336" spans="2:2" x14ac:dyDescent="0.3">
      <c r="B5336" s="1"/>
    </row>
    <row r="5337" spans="2:2" x14ac:dyDescent="0.3">
      <c r="B5337" s="1"/>
    </row>
    <row r="5338" spans="2:2" x14ac:dyDescent="0.3">
      <c r="B5338" s="1"/>
    </row>
    <row r="5339" spans="2:2" x14ac:dyDescent="0.3">
      <c r="B5339" s="1"/>
    </row>
    <row r="5340" spans="2:2" x14ac:dyDescent="0.3">
      <c r="B5340" s="1"/>
    </row>
    <row r="5341" spans="2:2" x14ac:dyDescent="0.3">
      <c r="B5341" s="1"/>
    </row>
    <row r="5342" spans="2:2" x14ac:dyDescent="0.3">
      <c r="B5342" s="1"/>
    </row>
    <row r="5343" spans="2:2" x14ac:dyDescent="0.3">
      <c r="B5343" s="1"/>
    </row>
    <row r="5344" spans="2:2" x14ac:dyDescent="0.3">
      <c r="B5344" s="1"/>
    </row>
    <row r="5345" spans="2:2" x14ac:dyDescent="0.3">
      <c r="B5345" s="1"/>
    </row>
    <row r="5346" spans="2:2" x14ac:dyDescent="0.3">
      <c r="B5346" s="1"/>
    </row>
    <row r="5347" spans="2:2" x14ac:dyDescent="0.3">
      <c r="B5347" s="1"/>
    </row>
    <row r="5348" spans="2:2" x14ac:dyDescent="0.3">
      <c r="B5348" s="1"/>
    </row>
    <row r="5349" spans="2:2" x14ac:dyDescent="0.3">
      <c r="B5349" s="1"/>
    </row>
    <row r="5350" spans="2:2" x14ac:dyDescent="0.3">
      <c r="B5350" s="1"/>
    </row>
    <row r="5351" spans="2:2" x14ac:dyDescent="0.3">
      <c r="B5351" s="1"/>
    </row>
    <row r="5352" spans="2:2" x14ac:dyDescent="0.3">
      <c r="B5352" s="1"/>
    </row>
    <row r="5353" spans="2:2" x14ac:dyDescent="0.3">
      <c r="B5353" s="1"/>
    </row>
    <row r="5354" spans="2:2" x14ac:dyDescent="0.3">
      <c r="B5354" s="1"/>
    </row>
    <row r="5355" spans="2:2" x14ac:dyDescent="0.3">
      <c r="B5355" s="1"/>
    </row>
    <row r="5356" spans="2:2" x14ac:dyDescent="0.3">
      <c r="B5356" s="1"/>
    </row>
    <row r="5357" spans="2:2" x14ac:dyDescent="0.3">
      <c r="B5357" s="1"/>
    </row>
    <row r="5358" spans="2:2" x14ac:dyDescent="0.3">
      <c r="B5358" s="1"/>
    </row>
    <row r="5359" spans="2:2" x14ac:dyDescent="0.3">
      <c r="B5359" s="1"/>
    </row>
    <row r="5360" spans="2:2" x14ac:dyDescent="0.3">
      <c r="B5360" s="1"/>
    </row>
    <row r="5361" spans="2:2" x14ac:dyDescent="0.3">
      <c r="B5361" s="1"/>
    </row>
    <row r="5362" spans="2:2" x14ac:dyDescent="0.3">
      <c r="B5362" s="1"/>
    </row>
    <row r="5363" spans="2:2" x14ac:dyDescent="0.3">
      <c r="B5363" s="1"/>
    </row>
    <row r="5364" spans="2:2" x14ac:dyDescent="0.3">
      <c r="B5364" s="1"/>
    </row>
    <row r="5365" spans="2:2" x14ac:dyDescent="0.3">
      <c r="B5365" s="1"/>
    </row>
    <row r="5366" spans="2:2" x14ac:dyDescent="0.3">
      <c r="B5366" s="1"/>
    </row>
    <row r="5367" spans="2:2" x14ac:dyDescent="0.3">
      <c r="B5367" s="1"/>
    </row>
    <row r="5368" spans="2:2" x14ac:dyDescent="0.3">
      <c r="B5368" s="1"/>
    </row>
    <row r="5369" spans="2:2" x14ac:dyDescent="0.3">
      <c r="B5369" s="1"/>
    </row>
    <row r="5370" spans="2:2" x14ac:dyDescent="0.3">
      <c r="B5370" s="1"/>
    </row>
    <row r="5371" spans="2:2" x14ac:dyDescent="0.3">
      <c r="B5371" s="1"/>
    </row>
    <row r="5372" spans="2:2" x14ac:dyDescent="0.3">
      <c r="B5372" s="1"/>
    </row>
    <row r="5373" spans="2:2" x14ac:dyDescent="0.3">
      <c r="B5373" s="1"/>
    </row>
    <row r="5374" spans="2:2" x14ac:dyDescent="0.3">
      <c r="B5374" s="1"/>
    </row>
    <row r="5375" spans="2:2" x14ac:dyDescent="0.3">
      <c r="B5375" s="1"/>
    </row>
    <row r="5376" spans="2:2" x14ac:dyDescent="0.3">
      <c r="B5376" s="1"/>
    </row>
    <row r="5377" spans="2:2" x14ac:dyDescent="0.3">
      <c r="B5377" s="1"/>
    </row>
    <row r="5378" spans="2:2" x14ac:dyDescent="0.3">
      <c r="B5378" s="1"/>
    </row>
    <row r="5379" spans="2:2" x14ac:dyDescent="0.3">
      <c r="B5379" s="1"/>
    </row>
    <row r="5380" spans="2:2" x14ac:dyDescent="0.3">
      <c r="B5380" s="1"/>
    </row>
    <row r="5381" spans="2:2" x14ac:dyDescent="0.3">
      <c r="B5381" s="1"/>
    </row>
    <row r="5382" spans="2:2" x14ac:dyDescent="0.3">
      <c r="B5382" s="1"/>
    </row>
    <row r="5383" spans="2:2" x14ac:dyDescent="0.3">
      <c r="B5383" s="1"/>
    </row>
    <row r="5384" spans="2:2" x14ac:dyDescent="0.3">
      <c r="B5384" s="1"/>
    </row>
    <row r="5385" spans="2:2" x14ac:dyDescent="0.3">
      <c r="B5385" s="1"/>
    </row>
    <row r="5386" spans="2:2" x14ac:dyDescent="0.3">
      <c r="B5386" s="1"/>
    </row>
    <row r="5387" spans="2:2" x14ac:dyDescent="0.3">
      <c r="B5387" s="1"/>
    </row>
    <row r="5388" spans="2:2" x14ac:dyDescent="0.3">
      <c r="B5388" s="1"/>
    </row>
    <row r="5389" spans="2:2" x14ac:dyDescent="0.3">
      <c r="B5389" s="1"/>
    </row>
    <row r="5390" spans="2:2" x14ac:dyDescent="0.3">
      <c r="B5390" s="1"/>
    </row>
    <row r="5391" spans="2:2" x14ac:dyDescent="0.3">
      <c r="B5391" s="1"/>
    </row>
    <row r="5392" spans="2:2" x14ac:dyDescent="0.3">
      <c r="B5392" s="1"/>
    </row>
    <row r="5393" spans="2:2" x14ac:dyDescent="0.3">
      <c r="B5393" s="1"/>
    </row>
    <row r="5394" spans="2:2" x14ac:dyDescent="0.3">
      <c r="B5394" s="1"/>
    </row>
    <row r="5395" spans="2:2" x14ac:dyDescent="0.3">
      <c r="B5395" s="1"/>
    </row>
    <row r="5396" spans="2:2" x14ac:dyDescent="0.3">
      <c r="B5396" s="1"/>
    </row>
    <row r="5397" spans="2:2" x14ac:dyDescent="0.3">
      <c r="B5397" s="1"/>
    </row>
    <row r="5398" spans="2:2" x14ac:dyDescent="0.3">
      <c r="B5398" s="1"/>
    </row>
    <row r="5399" spans="2:2" x14ac:dyDescent="0.3">
      <c r="B5399" s="1"/>
    </row>
    <row r="5400" spans="2:2" x14ac:dyDescent="0.3">
      <c r="B5400" s="1"/>
    </row>
    <row r="5401" spans="2:2" x14ac:dyDescent="0.3">
      <c r="B5401" s="1"/>
    </row>
    <row r="5402" spans="2:2" x14ac:dyDescent="0.3">
      <c r="B5402" s="1"/>
    </row>
    <row r="5403" spans="2:2" x14ac:dyDescent="0.3">
      <c r="B5403" s="1"/>
    </row>
    <row r="5404" spans="2:2" x14ac:dyDescent="0.3">
      <c r="B5404" s="1"/>
    </row>
    <row r="5405" spans="2:2" x14ac:dyDescent="0.3">
      <c r="B5405" s="1"/>
    </row>
    <row r="5406" spans="2:2" x14ac:dyDescent="0.3">
      <c r="B5406" s="1"/>
    </row>
    <row r="5407" spans="2:2" x14ac:dyDescent="0.3">
      <c r="B5407" s="1"/>
    </row>
    <row r="5408" spans="2:2" x14ac:dyDescent="0.3">
      <c r="B5408" s="1"/>
    </row>
    <row r="5409" spans="2:2" x14ac:dyDescent="0.3">
      <c r="B5409" s="1"/>
    </row>
    <row r="5410" spans="2:2" x14ac:dyDescent="0.3">
      <c r="B5410" s="1"/>
    </row>
    <row r="5411" spans="2:2" x14ac:dyDescent="0.3">
      <c r="B5411" s="1"/>
    </row>
    <row r="5412" spans="2:2" x14ac:dyDescent="0.3">
      <c r="B5412" s="1"/>
    </row>
    <row r="5413" spans="2:2" x14ac:dyDescent="0.3">
      <c r="B5413" s="1"/>
    </row>
    <row r="5414" spans="2:2" x14ac:dyDescent="0.3">
      <c r="B5414" s="1"/>
    </row>
    <row r="5415" spans="2:2" x14ac:dyDescent="0.3">
      <c r="B5415" s="1"/>
    </row>
    <row r="5416" spans="2:2" x14ac:dyDescent="0.3">
      <c r="B5416" s="1"/>
    </row>
    <row r="5417" spans="2:2" x14ac:dyDescent="0.3">
      <c r="B5417" s="1"/>
    </row>
    <row r="5418" spans="2:2" x14ac:dyDescent="0.3">
      <c r="B5418" s="1"/>
    </row>
    <row r="5419" spans="2:2" x14ac:dyDescent="0.3">
      <c r="B5419" s="1"/>
    </row>
    <row r="5420" spans="2:2" x14ac:dyDescent="0.3">
      <c r="B5420" s="1"/>
    </row>
    <row r="5421" spans="2:2" x14ac:dyDescent="0.3">
      <c r="B5421" s="1"/>
    </row>
    <row r="5422" spans="2:2" x14ac:dyDescent="0.3">
      <c r="B5422" s="1"/>
    </row>
    <row r="5423" spans="2:2" x14ac:dyDescent="0.3">
      <c r="B5423" s="1"/>
    </row>
    <row r="5424" spans="2:2" x14ac:dyDescent="0.3">
      <c r="B5424" s="1"/>
    </row>
    <row r="5425" spans="2:2" x14ac:dyDescent="0.3">
      <c r="B5425" s="1"/>
    </row>
    <row r="5426" spans="2:2" x14ac:dyDescent="0.3">
      <c r="B5426" s="1"/>
    </row>
    <row r="5427" spans="2:2" x14ac:dyDescent="0.3">
      <c r="B5427" s="1"/>
    </row>
    <row r="5428" spans="2:2" x14ac:dyDescent="0.3">
      <c r="B5428" s="1"/>
    </row>
    <row r="5429" spans="2:2" x14ac:dyDescent="0.3">
      <c r="B5429" s="1"/>
    </row>
    <row r="5430" spans="2:2" x14ac:dyDescent="0.3">
      <c r="B5430" s="1"/>
    </row>
    <row r="5431" spans="2:2" x14ac:dyDescent="0.3">
      <c r="B5431" s="1"/>
    </row>
    <row r="5432" spans="2:2" x14ac:dyDescent="0.3">
      <c r="B5432" s="1"/>
    </row>
    <row r="5433" spans="2:2" x14ac:dyDescent="0.3">
      <c r="B5433" s="1"/>
    </row>
    <row r="5434" spans="2:2" x14ac:dyDescent="0.3">
      <c r="B5434" s="1"/>
    </row>
    <row r="5435" spans="2:2" x14ac:dyDescent="0.3">
      <c r="B5435" s="1"/>
    </row>
    <row r="5436" spans="2:2" x14ac:dyDescent="0.3">
      <c r="B5436" s="1"/>
    </row>
    <row r="5437" spans="2:2" x14ac:dyDescent="0.3">
      <c r="B5437" s="1"/>
    </row>
    <row r="5438" spans="2:2" x14ac:dyDescent="0.3">
      <c r="B5438" s="1"/>
    </row>
    <row r="5439" spans="2:2" x14ac:dyDescent="0.3">
      <c r="B5439" s="1"/>
    </row>
    <row r="5440" spans="2:2" x14ac:dyDescent="0.3">
      <c r="B5440" s="1"/>
    </row>
    <row r="5441" spans="2:2" x14ac:dyDescent="0.3">
      <c r="B5441" s="1"/>
    </row>
    <row r="5442" spans="2:2" x14ac:dyDescent="0.3">
      <c r="B5442" s="1"/>
    </row>
    <row r="5443" spans="2:2" x14ac:dyDescent="0.3">
      <c r="B5443" s="1"/>
    </row>
    <row r="5444" spans="2:2" x14ac:dyDescent="0.3">
      <c r="B5444" s="1"/>
    </row>
    <row r="5445" spans="2:2" x14ac:dyDescent="0.3">
      <c r="B5445" s="1"/>
    </row>
    <row r="5446" spans="2:2" x14ac:dyDescent="0.3">
      <c r="B5446" s="1"/>
    </row>
    <row r="5447" spans="2:2" x14ac:dyDescent="0.3">
      <c r="B5447" s="1"/>
    </row>
    <row r="5448" spans="2:2" x14ac:dyDescent="0.3">
      <c r="B5448" s="1"/>
    </row>
    <row r="5449" spans="2:2" x14ac:dyDescent="0.3">
      <c r="B5449" s="1"/>
    </row>
    <row r="5450" spans="2:2" x14ac:dyDescent="0.3">
      <c r="B5450" s="1"/>
    </row>
    <row r="5451" spans="2:2" x14ac:dyDescent="0.3">
      <c r="B5451" s="1"/>
    </row>
    <row r="5452" spans="2:2" x14ac:dyDescent="0.3">
      <c r="B5452" s="1"/>
    </row>
    <row r="5453" spans="2:2" x14ac:dyDescent="0.3">
      <c r="B5453" s="1"/>
    </row>
    <row r="5454" spans="2:2" x14ac:dyDescent="0.3">
      <c r="B5454" s="1"/>
    </row>
    <row r="5455" spans="2:2" x14ac:dyDescent="0.3">
      <c r="B5455" s="1"/>
    </row>
    <row r="5456" spans="2:2" x14ac:dyDescent="0.3">
      <c r="B5456" s="1"/>
    </row>
    <row r="5457" spans="2:2" x14ac:dyDescent="0.3">
      <c r="B5457" s="1"/>
    </row>
    <row r="5458" spans="2:2" x14ac:dyDescent="0.3">
      <c r="B5458" s="1"/>
    </row>
    <row r="5459" spans="2:2" x14ac:dyDescent="0.3">
      <c r="B5459" s="1"/>
    </row>
    <row r="5460" spans="2:2" x14ac:dyDescent="0.3">
      <c r="B5460" s="1"/>
    </row>
    <row r="5461" spans="2:2" x14ac:dyDescent="0.3">
      <c r="B5461" s="1"/>
    </row>
    <row r="5462" spans="2:2" x14ac:dyDescent="0.3">
      <c r="B5462" s="1"/>
    </row>
    <row r="5463" spans="2:2" x14ac:dyDescent="0.3">
      <c r="B5463" s="1"/>
    </row>
    <row r="5464" spans="2:2" x14ac:dyDescent="0.3">
      <c r="B5464" s="1"/>
    </row>
    <row r="5465" spans="2:2" x14ac:dyDescent="0.3">
      <c r="B5465" s="1"/>
    </row>
    <row r="5466" spans="2:2" x14ac:dyDescent="0.3">
      <c r="B5466" s="1"/>
    </row>
    <row r="5467" spans="2:2" x14ac:dyDescent="0.3">
      <c r="B5467" s="1"/>
    </row>
    <row r="5468" spans="2:2" x14ac:dyDescent="0.3">
      <c r="B5468" s="1"/>
    </row>
    <row r="5469" spans="2:2" x14ac:dyDescent="0.3">
      <c r="B5469" s="1"/>
    </row>
    <row r="5470" spans="2:2" x14ac:dyDescent="0.3">
      <c r="B5470" s="1"/>
    </row>
    <row r="5471" spans="2:2" x14ac:dyDescent="0.3">
      <c r="B5471" s="1"/>
    </row>
    <row r="5472" spans="2:2" x14ac:dyDescent="0.3">
      <c r="B5472" s="1"/>
    </row>
    <row r="5473" spans="2:2" x14ac:dyDescent="0.3">
      <c r="B5473" s="1"/>
    </row>
    <row r="5474" spans="2:2" x14ac:dyDescent="0.3">
      <c r="B5474" s="1"/>
    </row>
    <row r="5475" spans="2:2" x14ac:dyDescent="0.3">
      <c r="B5475" s="1"/>
    </row>
    <row r="5476" spans="2:2" x14ac:dyDescent="0.3">
      <c r="B5476" s="1"/>
    </row>
    <row r="5477" spans="2:2" x14ac:dyDescent="0.3">
      <c r="B5477" s="1"/>
    </row>
    <row r="5478" spans="2:2" x14ac:dyDescent="0.3">
      <c r="B5478" s="1"/>
    </row>
    <row r="5479" spans="2:2" x14ac:dyDescent="0.3">
      <c r="B5479" s="1"/>
    </row>
    <row r="5480" spans="2:2" x14ac:dyDescent="0.3">
      <c r="B5480" s="1"/>
    </row>
    <row r="5481" spans="2:2" x14ac:dyDescent="0.3">
      <c r="B5481" s="1"/>
    </row>
    <row r="5482" spans="2:2" x14ac:dyDescent="0.3">
      <c r="B5482" s="1"/>
    </row>
    <row r="5483" spans="2:2" x14ac:dyDescent="0.3">
      <c r="B5483" s="1"/>
    </row>
    <row r="5484" spans="2:2" x14ac:dyDescent="0.3">
      <c r="B5484" s="1"/>
    </row>
    <row r="5485" spans="2:2" x14ac:dyDescent="0.3">
      <c r="B5485" s="1"/>
    </row>
    <row r="5486" spans="2:2" x14ac:dyDescent="0.3">
      <c r="B5486" s="1"/>
    </row>
    <row r="5487" spans="2:2" x14ac:dyDescent="0.3">
      <c r="B5487" s="1"/>
    </row>
    <row r="5488" spans="2:2" x14ac:dyDescent="0.3">
      <c r="B5488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033E-D942-4875-AE36-E3E14EBF4937}">
  <dimension ref="A1:H17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44044</v>
      </c>
      <c r="C2">
        <v>11.7</v>
      </c>
      <c r="D2">
        <v>4.2</v>
      </c>
      <c r="E2">
        <v>7.2</v>
      </c>
      <c r="F2">
        <v>14.28</v>
      </c>
      <c r="G2">
        <v>6.7</v>
      </c>
      <c r="H2">
        <v>6.7935483870000004</v>
      </c>
    </row>
    <row r="3" spans="1:8" x14ac:dyDescent="0.3">
      <c r="A3">
        <v>1</v>
      </c>
      <c r="B3" s="1">
        <v>44044</v>
      </c>
      <c r="C3">
        <v>37.700000000000003</v>
      </c>
      <c r="D3">
        <v>24.2</v>
      </c>
      <c r="E3">
        <v>31</v>
      </c>
      <c r="F3">
        <v>37.200000000000003</v>
      </c>
      <c r="G3">
        <v>24.28</v>
      </c>
      <c r="H3">
        <v>27.909677420000001</v>
      </c>
    </row>
    <row r="4" spans="1:8" x14ac:dyDescent="0.3">
      <c r="A4">
        <v>2</v>
      </c>
      <c r="B4" s="1">
        <v>44044</v>
      </c>
      <c r="C4">
        <v>38.299999999999997</v>
      </c>
      <c r="D4">
        <v>26</v>
      </c>
      <c r="E4">
        <v>31.4</v>
      </c>
      <c r="F4">
        <v>37.119999999999997</v>
      </c>
      <c r="G4">
        <v>26.7</v>
      </c>
      <c r="H4">
        <v>28.138709680000002</v>
      </c>
    </row>
    <row r="5" spans="1:8" x14ac:dyDescent="0.3">
      <c r="A5">
        <v>3</v>
      </c>
      <c r="B5" s="1">
        <v>44044</v>
      </c>
      <c r="C5">
        <v>25.8</v>
      </c>
      <c r="D5">
        <v>20.100000000000001</v>
      </c>
      <c r="E5">
        <v>23.3</v>
      </c>
      <c r="F5">
        <v>29.2</v>
      </c>
      <c r="G5">
        <v>22.76</v>
      </c>
      <c r="H5">
        <v>23.767741940000001</v>
      </c>
    </row>
    <row r="6" spans="1:8" x14ac:dyDescent="0.3">
      <c r="A6">
        <v>4</v>
      </c>
      <c r="B6" s="1">
        <v>44044</v>
      </c>
      <c r="C6">
        <v>16.7</v>
      </c>
      <c r="D6">
        <v>2.8</v>
      </c>
      <c r="E6">
        <v>9.1</v>
      </c>
      <c r="F6">
        <v>19.38</v>
      </c>
      <c r="G6">
        <v>9.14</v>
      </c>
      <c r="H6">
        <v>9.5838709679999994</v>
      </c>
    </row>
    <row r="7" spans="1:8" x14ac:dyDescent="0.3">
      <c r="A7">
        <v>5</v>
      </c>
      <c r="B7" s="1">
        <v>44044</v>
      </c>
      <c r="C7">
        <v>40.200000000000003</v>
      </c>
      <c r="D7">
        <v>34.200000000000003</v>
      </c>
      <c r="E7">
        <v>37</v>
      </c>
      <c r="F7">
        <v>40.92</v>
      </c>
      <c r="G7">
        <v>34</v>
      </c>
      <c r="H7">
        <v>33.612903230000001</v>
      </c>
    </row>
    <row r="8" spans="1:8" x14ac:dyDescent="0.3">
      <c r="A8">
        <v>6</v>
      </c>
      <c r="B8" s="1">
        <v>44044</v>
      </c>
      <c r="C8">
        <v>15.8</v>
      </c>
      <c r="D8">
        <v>10.199999999999999</v>
      </c>
      <c r="E8">
        <v>13</v>
      </c>
      <c r="F8">
        <v>26.72</v>
      </c>
      <c r="G8">
        <v>16.079999999999998</v>
      </c>
      <c r="H8">
        <v>17.374193550000001</v>
      </c>
    </row>
    <row r="9" spans="1:8" x14ac:dyDescent="0.3">
      <c r="A9">
        <v>7</v>
      </c>
      <c r="B9" s="1">
        <v>44044</v>
      </c>
      <c r="C9">
        <v>17.600000000000001</v>
      </c>
      <c r="D9">
        <v>10.6</v>
      </c>
      <c r="E9">
        <v>13.6</v>
      </c>
      <c r="F9">
        <v>20.9</v>
      </c>
      <c r="G9">
        <v>11.46</v>
      </c>
      <c r="H9">
        <v>13.451612900000001</v>
      </c>
    </row>
    <row r="10" spans="1:8" x14ac:dyDescent="0.3">
      <c r="A10">
        <v>8</v>
      </c>
      <c r="B10" s="1">
        <v>44044</v>
      </c>
      <c r="C10">
        <v>35.6</v>
      </c>
      <c r="D10">
        <v>26.8</v>
      </c>
      <c r="E10">
        <v>30.8</v>
      </c>
      <c r="F10">
        <v>38.799999999999997</v>
      </c>
      <c r="G10">
        <v>28.18</v>
      </c>
      <c r="H10">
        <v>31.196774189999999</v>
      </c>
    </row>
    <row r="11" spans="1:8" x14ac:dyDescent="0.3">
      <c r="A11">
        <v>9</v>
      </c>
      <c r="B11" s="1">
        <v>44044</v>
      </c>
      <c r="C11">
        <v>23.6</v>
      </c>
      <c r="D11">
        <v>10.4</v>
      </c>
      <c r="E11">
        <v>16</v>
      </c>
      <c r="F11">
        <v>27.38</v>
      </c>
      <c r="G11">
        <v>16.059999999999999</v>
      </c>
      <c r="H11">
        <v>15.783870970000001</v>
      </c>
    </row>
    <row r="12" spans="1:8" x14ac:dyDescent="0.3">
      <c r="A12">
        <v>10</v>
      </c>
      <c r="B12" s="1">
        <v>44044</v>
      </c>
      <c r="C12">
        <v>35.799999999999997</v>
      </c>
      <c r="D12">
        <v>30.4</v>
      </c>
      <c r="E12">
        <v>33</v>
      </c>
      <c r="F12">
        <v>38.5</v>
      </c>
      <c r="G12">
        <v>31</v>
      </c>
      <c r="H12">
        <v>32.812903230000003</v>
      </c>
    </row>
    <row r="13" spans="1:8" x14ac:dyDescent="0.3">
      <c r="A13">
        <v>11</v>
      </c>
      <c r="B13" s="1">
        <v>44044</v>
      </c>
      <c r="C13">
        <v>20.8</v>
      </c>
      <c r="D13">
        <v>12.2</v>
      </c>
      <c r="E13">
        <v>14.8</v>
      </c>
      <c r="F13">
        <v>27.72</v>
      </c>
      <c r="G13">
        <v>14.9</v>
      </c>
      <c r="H13">
        <v>15.03870968</v>
      </c>
    </row>
    <row r="14" spans="1:8" x14ac:dyDescent="0.3">
      <c r="A14">
        <v>12</v>
      </c>
      <c r="B14" s="1">
        <v>44044</v>
      </c>
      <c r="C14">
        <v>32.9</v>
      </c>
      <c r="D14">
        <v>20.9</v>
      </c>
      <c r="E14">
        <v>27.2</v>
      </c>
      <c r="F14">
        <v>37.82</v>
      </c>
      <c r="G14">
        <v>26.6</v>
      </c>
      <c r="H14">
        <v>29.4</v>
      </c>
    </row>
    <row r="15" spans="1:8" x14ac:dyDescent="0.3">
      <c r="A15">
        <v>13</v>
      </c>
      <c r="B15" s="1">
        <v>44044</v>
      </c>
      <c r="C15">
        <v>28.3</v>
      </c>
      <c r="D15">
        <v>24.1</v>
      </c>
      <c r="E15">
        <v>25.8</v>
      </c>
      <c r="F15">
        <v>30.78</v>
      </c>
      <c r="G15">
        <v>25.36</v>
      </c>
      <c r="H15">
        <v>26.138709680000002</v>
      </c>
    </row>
    <row r="16" spans="1:8" x14ac:dyDescent="0.3">
      <c r="A16">
        <v>14</v>
      </c>
      <c r="B16" s="1">
        <v>44044</v>
      </c>
      <c r="C16">
        <v>23.9</v>
      </c>
      <c r="D16">
        <v>14.1</v>
      </c>
      <c r="E16">
        <v>17.7</v>
      </c>
      <c r="F16">
        <v>30.76</v>
      </c>
      <c r="G16">
        <v>16.88</v>
      </c>
      <c r="H16">
        <v>17.80967742</v>
      </c>
    </row>
    <row r="17" spans="1:8" x14ac:dyDescent="0.3">
      <c r="A17">
        <v>15</v>
      </c>
      <c r="B17" s="1">
        <v>44044</v>
      </c>
      <c r="C17">
        <v>33.799999999999997</v>
      </c>
      <c r="D17">
        <v>25.5</v>
      </c>
      <c r="E17">
        <v>28.7</v>
      </c>
      <c r="F17">
        <v>37.119999999999997</v>
      </c>
      <c r="G17">
        <v>26.94</v>
      </c>
      <c r="H17">
        <v>29.454838710000001</v>
      </c>
    </row>
    <row r="18" spans="1:8" x14ac:dyDescent="0.3">
      <c r="A18">
        <v>16</v>
      </c>
      <c r="B18" s="1">
        <v>44044</v>
      </c>
      <c r="C18">
        <v>34.299999999999997</v>
      </c>
      <c r="D18">
        <v>24.1</v>
      </c>
      <c r="E18">
        <v>28.6</v>
      </c>
      <c r="F18">
        <v>38.74</v>
      </c>
      <c r="G18">
        <v>27.24</v>
      </c>
      <c r="H18">
        <v>29.91935484</v>
      </c>
    </row>
    <row r="19" spans="1:8" x14ac:dyDescent="0.3">
      <c r="A19">
        <v>17</v>
      </c>
      <c r="B19" s="1">
        <v>44044</v>
      </c>
      <c r="C19">
        <v>26.5</v>
      </c>
      <c r="D19">
        <v>18.899999999999999</v>
      </c>
      <c r="E19">
        <v>21.6</v>
      </c>
      <c r="F19">
        <v>30.08</v>
      </c>
      <c r="G19">
        <v>22.7</v>
      </c>
      <c r="H19">
        <v>23.012903229999999</v>
      </c>
    </row>
    <row r="20" spans="1:8" x14ac:dyDescent="0.3">
      <c r="A20">
        <v>18</v>
      </c>
      <c r="B20" s="1">
        <v>44044</v>
      </c>
      <c r="C20">
        <v>31</v>
      </c>
      <c r="D20">
        <v>19.7</v>
      </c>
      <c r="E20">
        <v>24.5</v>
      </c>
      <c r="F20">
        <v>36.520000000000003</v>
      </c>
      <c r="G20">
        <v>20.58</v>
      </c>
      <c r="H20">
        <v>23.822580649999999</v>
      </c>
    </row>
    <row r="21" spans="1:8" x14ac:dyDescent="0.3">
      <c r="A21">
        <v>19</v>
      </c>
      <c r="B21" s="1">
        <v>44044</v>
      </c>
      <c r="C21">
        <v>21.5</v>
      </c>
      <c r="D21">
        <v>12.9</v>
      </c>
      <c r="E21">
        <v>17</v>
      </c>
      <c r="F21">
        <v>28.14</v>
      </c>
      <c r="G21">
        <v>16.84</v>
      </c>
      <c r="H21">
        <v>17.409677420000001</v>
      </c>
    </row>
    <row r="22" spans="1:8" x14ac:dyDescent="0.3">
      <c r="A22">
        <v>20</v>
      </c>
      <c r="B22" s="1">
        <v>44044</v>
      </c>
      <c r="C22">
        <v>27.4</v>
      </c>
      <c r="D22">
        <v>23.5</v>
      </c>
      <c r="E22">
        <v>25</v>
      </c>
      <c r="F22">
        <v>30.68</v>
      </c>
      <c r="G22">
        <v>25.76</v>
      </c>
      <c r="H22">
        <v>25.96451613</v>
      </c>
    </row>
    <row r="23" spans="1:8" x14ac:dyDescent="0.3">
      <c r="A23">
        <v>21</v>
      </c>
      <c r="B23" s="1">
        <v>44044</v>
      </c>
      <c r="C23">
        <v>34.299999999999997</v>
      </c>
      <c r="D23">
        <v>28.3</v>
      </c>
      <c r="E23">
        <v>30.8</v>
      </c>
      <c r="F23">
        <v>38.380000000000003</v>
      </c>
      <c r="G23">
        <v>29.36</v>
      </c>
      <c r="H23">
        <v>31.438709679999999</v>
      </c>
    </row>
    <row r="24" spans="1:8" x14ac:dyDescent="0.3">
      <c r="A24">
        <v>22</v>
      </c>
      <c r="B24" s="1">
        <v>44044</v>
      </c>
      <c r="C24">
        <v>34.1</v>
      </c>
      <c r="D24">
        <v>19.100000000000001</v>
      </c>
      <c r="E24">
        <v>26.2</v>
      </c>
      <c r="F24">
        <v>38.28</v>
      </c>
      <c r="G24">
        <v>25.88</v>
      </c>
      <c r="H24">
        <v>27.603225810000001</v>
      </c>
    </row>
    <row r="25" spans="1:8" x14ac:dyDescent="0.3">
      <c r="A25">
        <v>23</v>
      </c>
      <c r="B25" s="1">
        <v>44044</v>
      </c>
      <c r="C25">
        <v>24.4</v>
      </c>
      <c r="D25">
        <v>12.4</v>
      </c>
      <c r="E25">
        <v>17</v>
      </c>
      <c r="F25">
        <v>30.62</v>
      </c>
      <c r="G25">
        <v>17.36</v>
      </c>
      <c r="H25">
        <v>17.69032258</v>
      </c>
    </row>
    <row r="26" spans="1:8" x14ac:dyDescent="0.3">
      <c r="A26">
        <v>24</v>
      </c>
      <c r="B26" s="1">
        <v>44044</v>
      </c>
      <c r="C26">
        <v>23.7</v>
      </c>
      <c r="D26">
        <v>18.899999999999999</v>
      </c>
      <c r="E26">
        <v>20.6</v>
      </c>
      <c r="F26">
        <v>27.1</v>
      </c>
      <c r="G26">
        <v>20.04</v>
      </c>
      <c r="H26">
        <v>20.993548390000001</v>
      </c>
    </row>
    <row r="27" spans="1:8" x14ac:dyDescent="0.3">
      <c r="A27">
        <v>25</v>
      </c>
      <c r="B27" s="1">
        <v>44044</v>
      </c>
      <c r="C27">
        <v>27.3</v>
      </c>
      <c r="D27">
        <v>20.7</v>
      </c>
      <c r="E27">
        <v>23.7</v>
      </c>
      <c r="F27">
        <v>33.54</v>
      </c>
      <c r="G27">
        <v>22.2</v>
      </c>
      <c r="H27">
        <v>25.07419355</v>
      </c>
    </row>
    <row r="28" spans="1:8" x14ac:dyDescent="0.3">
      <c r="A28">
        <v>26</v>
      </c>
      <c r="B28" s="1">
        <v>44044</v>
      </c>
      <c r="C28">
        <v>32</v>
      </c>
      <c r="D28">
        <v>24.5</v>
      </c>
      <c r="E28">
        <v>28.4</v>
      </c>
      <c r="F28">
        <v>32.64</v>
      </c>
      <c r="G28">
        <v>26.74</v>
      </c>
      <c r="H28">
        <v>27.874193550000001</v>
      </c>
    </row>
    <row r="29" spans="1:8" x14ac:dyDescent="0.3">
      <c r="A29">
        <v>27</v>
      </c>
      <c r="B29" s="1">
        <v>44044</v>
      </c>
      <c r="C29">
        <v>25.5</v>
      </c>
      <c r="D29">
        <v>21.7</v>
      </c>
      <c r="E29">
        <v>23.4</v>
      </c>
      <c r="F29">
        <v>29.26</v>
      </c>
      <c r="G29">
        <v>24.48</v>
      </c>
      <c r="H29">
        <v>24.196774189999999</v>
      </c>
    </row>
    <row r="30" spans="1:8" x14ac:dyDescent="0.3">
      <c r="A30">
        <v>28</v>
      </c>
      <c r="B30" s="1">
        <v>44044</v>
      </c>
      <c r="C30">
        <v>23.1</v>
      </c>
      <c r="D30">
        <v>11.4</v>
      </c>
      <c r="E30">
        <v>16.100000000000001</v>
      </c>
      <c r="F30">
        <v>29.18</v>
      </c>
      <c r="G30">
        <v>17.14</v>
      </c>
      <c r="H30">
        <v>17.009677419999999</v>
      </c>
    </row>
    <row r="31" spans="1:8" x14ac:dyDescent="0.3">
      <c r="A31">
        <v>29</v>
      </c>
      <c r="B31" s="1">
        <v>44044</v>
      </c>
      <c r="C31">
        <v>25.1</v>
      </c>
      <c r="D31">
        <v>17.7</v>
      </c>
      <c r="E31">
        <v>20.3</v>
      </c>
      <c r="F31">
        <v>33.9</v>
      </c>
      <c r="G31">
        <v>21.8</v>
      </c>
      <c r="H31">
        <v>22.064516130000001</v>
      </c>
    </row>
    <row r="32" spans="1:8" x14ac:dyDescent="0.3">
      <c r="A32">
        <v>30</v>
      </c>
      <c r="B32" s="1">
        <v>44044</v>
      </c>
      <c r="C32">
        <v>17.899999999999999</v>
      </c>
      <c r="D32">
        <v>8.6</v>
      </c>
      <c r="E32">
        <v>12.7</v>
      </c>
      <c r="F32">
        <v>28.12</v>
      </c>
      <c r="G32">
        <v>14.12</v>
      </c>
      <c r="H32">
        <v>13.05483871</v>
      </c>
    </row>
    <row r="33" spans="1:8" x14ac:dyDescent="0.3">
      <c r="A33">
        <v>31</v>
      </c>
      <c r="B33" s="1">
        <v>44044</v>
      </c>
      <c r="C33">
        <v>20.3</v>
      </c>
      <c r="D33">
        <v>11.7</v>
      </c>
      <c r="E33">
        <v>14.8</v>
      </c>
      <c r="F33">
        <v>28.18</v>
      </c>
      <c r="G33">
        <v>15.72</v>
      </c>
      <c r="H33">
        <v>15.63548387</v>
      </c>
    </row>
    <row r="34" spans="1:8" x14ac:dyDescent="0.3">
      <c r="A34">
        <v>32</v>
      </c>
      <c r="B34" s="1">
        <v>44044</v>
      </c>
      <c r="C34">
        <v>28</v>
      </c>
      <c r="D34">
        <v>10.6</v>
      </c>
      <c r="E34">
        <v>18.3</v>
      </c>
      <c r="F34">
        <v>31.1</v>
      </c>
      <c r="G34">
        <v>18.28</v>
      </c>
      <c r="H34">
        <v>18.248387099999999</v>
      </c>
    </row>
    <row r="35" spans="1:8" x14ac:dyDescent="0.3">
      <c r="A35">
        <v>33</v>
      </c>
      <c r="B35" s="1">
        <v>44044</v>
      </c>
      <c r="C35">
        <v>22.4</v>
      </c>
      <c r="D35">
        <v>9.4</v>
      </c>
      <c r="E35">
        <v>15.1</v>
      </c>
      <c r="F35">
        <v>30.04</v>
      </c>
      <c r="G35">
        <v>14.34</v>
      </c>
      <c r="H35">
        <v>14.974193550000001</v>
      </c>
    </row>
    <row r="36" spans="1:8" x14ac:dyDescent="0.3">
      <c r="A36">
        <v>34</v>
      </c>
      <c r="B36" s="1">
        <v>44044</v>
      </c>
      <c r="C36">
        <v>29.6</v>
      </c>
      <c r="D36">
        <v>18.5</v>
      </c>
      <c r="E36">
        <v>25</v>
      </c>
      <c r="F36">
        <v>31.48</v>
      </c>
      <c r="G36">
        <v>18.66</v>
      </c>
      <c r="H36">
        <v>22.412903230000001</v>
      </c>
    </row>
    <row r="37" spans="1:8" x14ac:dyDescent="0.3">
      <c r="A37">
        <v>35</v>
      </c>
      <c r="B37" s="1">
        <v>44044</v>
      </c>
      <c r="C37">
        <v>32.5</v>
      </c>
      <c r="D37">
        <v>27.2</v>
      </c>
      <c r="E37">
        <v>29.6</v>
      </c>
      <c r="F37">
        <v>37.08</v>
      </c>
      <c r="G37">
        <v>28.16</v>
      </c>
      <c r="H37">
        <v>29.322580649999999</v>
      </c>
    </row>
    <row r="38" spans="1:8" x14ac:dyDescent="0.3">
      <c r="A38">
        <v>36</v>
      </c>
      <c r="B38" s="1">
        <v>44044</v>
      </c>
      <c r="C38">
        <v>33.1</v>
      </c>
      <c r="D38">
        <v>27.3</v>
      </c>
      <c r="E38">
        <v>29.2</v>
      </c>
      <c r="F38">
        <v>33.9</v>
      </c>
      <c r="G38">
        <v>27.94</v>
      </c>
      <c r="H38">
        <v>28.88387097</v>
      </c>
    </row>
    <row r="39" spans="1:8" x14ac:dyDescent="0.3">
      <c r="A39">
        <v>37</v>
      </c>
      <c r="B39" s="1">
        <v>44044</v>
      </c>
      <c r="C39">
        <v>32.700000000000003</v>
      </c>
      <c r="D39">
        <v>22.4</v>
      </c>
      <c r="E39">
        <v>25.9</v>
      </c>
      <c r="F39">
        <v>33.200000000000003</v>
      </c>
      <c r="G39">
        <v>23.1</v>
      </c>
      <c r="H39">
        <v>24.8</v>
      </c>
    </row>
    <row r="40" spans="1:8" x14ac:dyDescent="0.3">
      <c r="A40">
        <v>38</v>
      </c>
      <c r="B40" s="1">
        <v>44044</v>
      </c>
      <c r="C40">
        <v>14.3</v>
      </c>
      <c r="D40">
        <v>5.5</v>
      </c>
      <c r="E40">
        <v>10.4</v>
      </c>
      <c r="F40">
        <v>18.920000000000002</v>
      </c>
      <c r="G40">
        <v>6.28</v>
      </c>
      <c r="H40">
        <v>8.4612903230000001</v>
      </c>
    </row>
    <row r="41" spans="1:8" x14ac:dyDescent="0.3">
      <c r="A41">
        <v>39</v>
      </c>
      <c r="B41" s="1">
        <v>44044</v>
      </c>
      <c r="C41">
        <v>11.9</v>
      </c>
      <c r="D41">
        <v>5.7</v>
      </c>
      <c r="E41">
        <v>9</v>
      </c>
      <c r="F41">
        <v>18.04</v>
      </c>
      <c r="G41">
        <v>5.7</v>
      </c>
      <c r="H41">
        <v>7.4258064519999998</v>
      </c>
    </row>
    <row r="42" spans="1:8" x14ac:dyDescent="0.3">
      <c r="A42">
        <v>40</v>
      </c>
      <c r="B42" s="1">
        <v>44044</v>
      </c>
      <c r="C42">
        <v>33.4</v>
      </c>
      <c r="D42">
        <v>27.2</v>
      </c>
      <c r="E42">
        <v>30.1</v>
      </c>
      <c r="F42">
        <v>39.479999999999997</v>
      </c>
      <c r="G42">
        <v>29.6</v>
      </c>
      <c r="H42">
        <v>28.874193550000001</v>
      </c>
    </row>
    <row r="43" spans="1:8" x14ac:dyDescent="0.3">
      <c r="A43">
        <v>41</v>
      </c>
      <c r="B43" s="1">
        <v>44044</v>
      </c>
      <c r="C43">
        <v>34</v>
      </c>
      <c r="D43">
        <v>27.6</v>
      </c>
      <c r="E43">
        <v>30.3</v>
      </c>
      <c r="F43">
        <v>34.24</v>
      </c>
      <c r="G43">
        <v>29.14</v>
      </c>
      <c r="H43">
        <v>28.00322581</v>
      </c>
    </row>
    <row r="44" spans="1:8" x14ac:dyDescent="0.3">
      <c r="A44">
        <v>42</v>
      </c>
      <c r="B44" s="1">
        <v>44044</v>
      </c>
      <c r="C44">
        <v>40.6</v>
      </c>
      <c r="D44">
        <v>33.299999999999997</v>
      </c>
      <c r="E44">
        <v>36</v>
      </c>
      <c r="F44">
        <v>42.94</v>
      </c>
      <c r="G44">
        <v>34.6</v>
      </c>
      <c r="H44">
        <v>35.329032259999998</v>
      </c>
    </row>
    <row r="45" spans="1:8" x14ac:dyDescent="0.3">
      <c r="A45">
        <v>43</v>
      </c>
      <c r="B45" s="1">
        <v>44044</v>
      </c>
      <c r="C45">
        <v>31.7</v>
      </c>
      <c r="D45">
        <v>28.5</v>
      </c>
      <c r="E45">
        <v>29.5</v>
      </c>
      <c r="F45">
        <v>40.78</v>
      </c>
      <c r="G45">
        <v>32.78</v>
      </c>
      <c r="H45">
        <v>33.487096770000001</v>
      </c>
    </row>
    <row r="46" spans="1:8" x14ac:dyDescent="0.3">
      <c r="A46">
        <v>44</v>
      </c>
      <c r="B46" s="1">
        <v>44044</v>
      </c>
      <c r="C46">
        <v>41.1</v>
      </c>
      <c r="D46">
        <v>29.7</v>
      </c>
      <c r="E46">
        <v>35</v>
      </c>
      <c r="F46">
        <v>41.38</v>
      </c>
      <c r="G46">
        <v>32.42</v>
      </c>
      <c r="H46">
        <v>34.34516129</v>
      </c>
    </row>
    <row r="47" spans="1:8" x14ac:dyDescent="0.3">
      <c r="A47">
        <v>45</v>
      </c>
      <c r="B47" s="1">
        <v>44044</v>
      </c>
      <c r="C47">
        <v>29.9</v>
      </c>
      <c r="D47">
        <v>28.2</v>
      </c>
      <c r="E47">
        <v>29.3</v>
      </c>
      <c r="F47">
        <v>39.299999999999997</v>
      </c>
      <c r="G47">
        <v>33.619999999999997</v>
      </c>
      <c r="H47">
        <v>33.490322579999997</v>
      </c>
    </row>
    <row r="48" spans="1:8" x14ac:dyDescent="0.3">
      <c r="A48">
        <v>46</v>
      </c>
      <c r="B48" s="1">
        <v>44044</v>
      </c>
      <c r="C48">
        <v>41</v>
      </c>
      <c r="D48">
        <v>32.9</v>
      </c>
      <c r="E48">
        <v>36.700000000000003</v>
      </c>
      <c r="F48">
        <v>41.82</v>
      </c>
      <c r="G48">
        <v>33.46</v>
      </c>
      <c r="H48">
        <v>34.338709680000001</v>
      </c>
    </row>
    <row r="49" spans="1:8" x14ac:dyDescent="0.3">
      <c r="A49">
        <v>47</v>
      </c>
      <c r="B49" s="1">
        <v>44044</v>
      </c>
      <c r="C49">
        <v>33.5</v>
      </c>
      <c r="D49">
        <v>28.6</v>
      </c>
      <c r="E49">
        <v>30.6</v>
      </c>
      <c r="F49">
        <v>36.119999999999997</v>
      </c>
      <c r="G49">
        <v>32.119999999999997</v>
      </c>
      <c r="H49">
        <v>30.361290319999998</v>
      </c>
    </row>
    <row r="50" spans="1:8" x14ac:dyDescent="0.3">
      <c r="A50">
        <v>48</v>
      </c>
      <c r="B50" s="1">
        <v>44044</v>
      </c>
      <c r="C50">
        <v>38.6</v>
      </c>
      <c r="D50">
        <v>30.5</v>
      </c>
      <c r="E50">
        <v>34</v>
      </c>
      <c r="F50">
        <v>40.56</v>
      </c>
      <c r="G50">
        <v>32.72</v>
      </c>
      <c r="H50">
        <v>34.019354839999998</v>
      </c>
    </row>
    <row r="51" spans="1:8" x14ac:dyDescent="0.3">
      <c r="A51">
        <v>49</v>
      </c>
      <c r="B51" s="1">
        <v>44044</v>
      </c>
      <c r="C51">
        <v>31.3</v>
      </c>
      <c r="D51">
        <v>29.2</v>
      </c>
      <c r="E51">
        <v>30.1</v>
      </c>
      <c r="F51">
        <v>40</v>
      </c>
      <c r="G51">
        <v>33.4</v>
      </c>
      <c r="H51">
        <v>33.887096769999999</v>
      </c>
    </row>
    <row r="52" spans="1:8" x14ac:dyDescent="0.3">
      <c r="A52">
        <v>50</v>
      </c>
      <c r="B52" s="1">
        <v>44044</v>
      </c>
      <c r="C52">
        <v>41.6</v>
      </c>
      <c r="D52">
        <v>35.6</v>
      </c>
      <c r="E52">
        <v>38.1</v>
      </c>
      <c r="F52">
        <v>41.58</v>
      </c>
      <c r="G52">
        <v>35.479999999999997</v>
      </c>
      <c r="H52">
        <v>34.867741940000002</v>
      </c>
    </row>
    <row r="53" spans="1:8" x14ac:dyDescent="0.3">
      <c r="A53">
        <v>51</v>
      </c>
      <c r="B53" s="1">
        <v>44044</v>
      </c>
      <c r="C53">
        <v>41.6</v>
      </c>
      <c r="D53">
        <v>33.299999999999997</v>
      </c>
      <c r="E53">
        <v>37.200000000000003</v>
      </c>
      <c r="F53">
        <v>42.6</v>
      </c>
      <c r="G53">
        <v>33.6</v>
      </c>
      <c r="H53">
        <v>34.635483870000002</v>
      </c>
    </row>
    <row r="54" spans="1:8" x14ac:dyDescent="0.3">
      <c r="A54">
        <v>52</v>
      </c>
      <c r="B54" s="1">
        <v>44044</v>
      </c>
      <c r="C54">
        <v>36.1</v>
      </c>
      <c r="D54">
        <v>28.8</v>
      </c>
      <c r="E54">
        <v>31.8</v>
      </c>
      <c r="F54">
        <v>38.4</v>
      </c>
      <c r="G54">
        <v>28.7</v>
      </c>
      <c r="H54">
        <v>28.80967742</v>
      </c>
    </row>
    <row r="55" spans="1:8" x14ac:dyDescent="0.3">
      <c r="A55">
        <v>53</v>
      </c>
      <c r="B55" s="1">
        <v>44044</v>
      </c>
      <c r="C55">
        <v>41.6</v>
      </c>
      <c r="D55">
        <v>33.200000000000003</v>
      </c>
      <c r="E55">
        <v>36</v>
      </c>
      <c r="F55">
        <v>41.4</v>
      </c>
      <c r="G55">
        <v>33.18</v>
      </c>
      <c r="H55">
        <v>33.287096769999998</v>
      </c>
    </row>
    <row r="56" spans="1:8" x14ac:dyDescent="0.3">
      <c r="A56">
        <v>54</v>
      </c>
      <c r="B56" s="1">
        <v>44044</v>
      </c>
      <c r="C56">
        <v>33</v>
      </c>
      <c r="D56">
        <v>19.899999999999999</v>
      </c>
      <c r="E56">
        <v>25.7</v>
      </c>
      <c r="F56">
        <v>32.979999999999997</v>
      </c>
      <c r="G56">
        <v>21.88</v>
      </c>
      <c r="H56">
        <v>24.554838709999999</v>
      </c>
    </row>
    <row r="57" spans="1:8" x14ac:dyDescent="0.3">
      <c r="A57">
        <v>55</v>
      </c>
      <c r="B57" s="1">
        <v>44044</v>
      </c>
      <c r="C57">
        <v>40.700000000000003</v>
      </c>
      <c r="D57">
        <v>30.3</v>
      </c>
      <c r="E57">
        <v>34.1</v>
      </c>
      <c r="F57">
        <v>40.24</v>
      </c>
      <c r="G57">
        <v>30.88</v>
      </c>
      <c r="H57">
        <v>32.212903230000002</v>
      </c>
    </row>
    <row r="58" spans="1:8" x14ac:dyDescent="0.3">
      <c r="A58">
        <v>56</v>
      </c>
      <c r="B58" s="1">
        <v>44044</v>
      </c>
      <c r="C58">
        <v>29.4</v>
      </c>
      <c r="D58">
        <v>15.3</v>
      </c>
      <c r="E58">
        <v>21.1</v>
      </c>
      <c r="F58">
        <v>29.3</v>
      </c>
      <c r="G58">
        <v>17.22</v>
      </c>
      <c r="H58">
        <v>20.064516130000001</v>
      </c>
    </row>
    <row r="59" spans="1:8" x14ac:dyDescent="0.3">
      <c r="A59">
        <v>57</v>
      </c>
      <c r="B59" s="1">
        <v>44044</v>
      </c>
      <c r="C59">
        <v>17.5</v>
      </c>
      <c r="D59">
        <v>7</v>
      </c>
      <c r="E59">
        <v>10.6</v>
      </c>
      <c r="F59">
        <v>21.18</v>
      </c>
      <c r="G59">
        <v>8.68</v>
      </c>
      <c r="H59">
        <v>12.025806449999999</v>
      </c>
    </row>
    <row r="60" spans="1:8" x14ac:dyDescent="0.3">
      <c r="A60">
        <v>58</v>
      </c>
      <c r="B60" s="1">
        <v>44044</v>
      </c>
      <c r="C60">
        <v>28.9</v>
      </c>
      <c r="D60">
        <v>26.6</v>
      </c>
      <c r="E60">
        <v>27.4</v>
      </c>
      <c r="F60">
        <v>31.3</v>
      </c>
      <c r="G60">
        <v>26.3</v>
      </c>
      <c r="H60">
        <v>26.948387100000001</v>
      </c>
    </row>
    <row r="61" spans="1:8" x14ac:dyDescent="0.3">
      <c r="A61">
        <v>59</v>
      </c>
      <c r="B61" s="1">
        <v>44044</v>
      </c>
      <c r="C61">
        <v>35</v>
      </c>
      <c r="D61">
        <v>24</v>
      </c>
      <c r="E61">
        <v>28.7</v>
      </c>
      <c r="F61">
        <v>34.46</v>
      </c>
      <c r="G61">
        <v>22.62</v>
      </c>
      <c r="H61">
        <v>24.91612903</v>
      </c>
    </row>
    <row r="62" spans="1:8" x14ac:dyDescent="0.3">
      <c r="A62">
        <v>60</v>
      </c>
      <c r="B62" s="1">
        <v>44044</v>
      </c>
      <c r="C62">
        <v>32.6</v>
      </c>
      <c r="D62">
        <v>20</v>
      </c>
      <c r="E62">
        <v>25.6</v>
      </c>
      <c r="F62">
        <v>35.159999999999997</v>
      </c>
      <c r="G62">
        <v>25.24</v>
      </c>
      <c r="H62">
        <v>27.135483870000002</v>
      </c>
    </row>
    <row r="63" spans="1:8" x14ac:dyDescent="0.3">
      <c r="A63">
        <v>61</v>
      </c>
      <c r="B63" s="1">
        <v>44044</v>
      </c>
      <c r="C63">
        <v>19.3</v>
      </c>
      <c r="D63">
        <v>11.9</v>
      </c>
      <c r="E63">
        <v>16.5</v>
      </c>
      <c r="F63">
        <v>27.26</v>
      </c>
      <c r="G63">
        <v>19.38</v>
      </c>
      <c r="H63">
        <v>18.451612900000001</v>
      </c>
    </row>
    <row r="64" spans="1:8" x14ac:dyDescent="0.3">
      <c r="A64">
        <v>62</v>
      </c>
      <c r="B64" s="1">
        <v>44044</v>
      </c>
      <c r="C64">
        <v>32.299999999999997</v>
      </c>
      <c r="D64">
        <v>23.5</v>
      </c>
      <c r="E64">
        <v>25.9</v>
      </c>
      <c r="F64">
        <v>32.26</v>
      </c>
      <c r="G64">
        <v>23.22</v>
      </c>
      <c r="H64">
        <v>24.593548389999999</v>
      </c>
    </row>
    <row r="65" spans="1:8" x14ac:dyDescent="0.3">
      <c r="A65">
        <v>63</v>
      </c>
      <c r="B65" s="1">
        <v>44044</v>
      </c>
      <c r="C65">
        <v>19.100000000000001</v>
      </c>
      <c r="D65">
        <v>4.3</v>
      </c>
      <c r="E65">
        <v>10.9</v>
      </c>
      <c r="F65">
        <v>21.36</v>
      </c>
      <c r="G65">
        <v>9.52</v>
      </c>
      <c r="H65">
        <v>12.01612903</v>
      </c>
    </row>
    <row r="66" spans="1:8" x14ac:dyDescent="0.3">
      <c r="A66">
        <v>64</v>
      </c>
      <c r="B66" s="1">
        <v>44044</v>
      </c>
      <c r="C66">
        <v>39.5</v>
      </c>
      <c r="D66">
        <v>27</v>
      </c>
      <c r="E66">
        <v>32.6</v>
      </c>
      <c r="F66">
        <v>41.94</v>
      </c>
      <c r="G66">
        <v>28.38</v>
      </c>
      <c r="H66">
        <v>32.506451609999999</v>
      </c>
    </row>
    <row r="67" spans="1:8" x14ac:dyDescent="0.3">
      <c r="A67">
        <v>65</v>
      </c>
      <c r="B67" s="1">
        <v>44044</v>
      </c>
      <c r="C67">
        <v>34.5</v>
      </c>
      <c r="D67">
        <v>29.2</v>
      </c>
      <c r="E67">
        <v>31.3</v>
      </c>
      <c r="F67">
        <v>35.36</v>
      </c>
      <c r="G67">
        <v>29.38</v>
      </c>
      <c r="H67">
        <v>30.53548387</v>
      </c>
    </row>
    <row r="68" spans="1:8" x14ac:dyDescent="0.3">
      <c r="A68">
        <v>66</v>
      </c>
      <c r="B68" s="1">
        <v>44044</v>
      </c>
      <c r="C68">
        <v>16.399999999999999</v>
      </c>
      <c r="D68">
        <v>12.1</v>
      </c>
      <c r="E68">
        <v>13.8</v>
      </c>
      <c r="F68">
        <v>21.74</v>
      </c>
      <c r="G68">
        <v>13.74</v>
      </c>
      <c r="H68">
        <v>13.777419350000001</v>
      </c>
    </row>
    <row r="69" spans="1:8" x14ac:dyDescent="0.3">
      <c r="A69">
        <v>67</v>
      </c>
      <c r="B69" s="1">
        <v>44044</v>
      </c>
      <c r="C69">
        <v>18.7</v>
      </c>
      <c r="D69">
        <v>3.6</v>
      </c>
      <c r="E69">
        <v>10</v>
      </c>
      <c r="F69">
        <v>27.24</v>
      </c>
      <c r="G69">
        <v>12.98</v>
      </c>
      <c r="H69">
        <v>14.42580645</v>
      </c>
    </row>
    <row r="70" spans="1:8" x14ac:dyDescent="0.3">
      <c r="A70">
        <v>68</v>
      </c>
      <c r="B70" s="1">
        <v>44044</v>
      </c>
      <c r="C70">
        <v>17.2</v>
      </c>
      <c r="D70">
        <v>12.2</v>
      </c>
      <c r="E70">
        <v>14.4</v>
      </c>
      <c r="F70">
        <v>25.06</v>
      </c>
      <c r="G70">
        <v>14.32</v>
      </c>
      <c r="H70">
        <v>15.91612903</v>
      </c>
    </row>
    <row r="71" spans="1:8" x14ac:dyDescent="0.3">
      <c r="A71">
        <v>69</v>
      </c>
      <c r="B71" s="1">
        <v>44044</v>
      </c>
      <c r="C71">
        <v>16.2</v>
      </c>
      <c r="D71">
        <v>9.3000000000000007</v>
      </c>
      <c r="E71">
        <v>11.6</v>
      </c>
      <c r="F71">
        <v>19.559999999999999</v>
      </c>
      <c r="G71">
        <v>10.1</v>
      </c>
      <c r="H71">
        <v>12.41612903</v>
      </c>
    </row>
    <row r="72" spans="1:8" x14ac:dyDescent="0.3">
      <c r="A72">
        <v>70</v>
      </c>
      <c r="B72" s="1">
        <v>44044</v>
      </c>
      <c r="C72">
        <v>28.5</v>
      </c>
      <c r="D72">
        <v>19.899999999999999</v>
      </c>
      <c r="E72">
        <v>23.8</v>
      </c>
      <c r="F72">
        <v>36.46</v>
      </c>
      <c r="G72">
        <v>23.18</v>
      </c>
      <c r="H72">
        <v>21.22903226</v>
      </c>
    </row>
    <row r="73" spans="1:8" x14ac:dyDescent="0.3">
      <c r="A73">
        <v>71</v>
      </c>
      <c r="B73" s="1">
        <v>44044</v>
      </c>
      <c r="C73">
        <v>27.8</v>
      </c>
      <c r="D73">
        <v>13.2</v>
      </c>
      <c r="E73">
        <v>21.1</v>
      </c>
      <c r="F73">
        <v>34.299999999999997</v>
      </c>
      <c r="G73">
        <v>21.52</v>
      </c>
      <c r="H73">
        <v>21.483870970000002</v>
      </c>
    </row>
    <row r="74" spans="1:8" x14ac:dyDescent="0.3">
      <c r="A74">
        <v>72</v>
      </c>
      <c r="B74" s="1">
        <v>44044</v>
      </c>
      <c r="C74">
        <v>32</v>
      </c>
      <c r="D74">
        <v>19.7</v>
      </c>
      <c r="E74">
        <v>26.8</v>
      </c>
      <c r="F74">
        <v>35.840000000000003</v>
      </c>
      <c r="G74">
        <v>22.64</v>
      </c>
      <c r="H74">
        <v>22.7</v>
      </c>
    </row>
    <row r="75" spans="1:8" x14ac:dyDescent="0.3">
      <c r="A75">
        <v>73</v>
      </c>
      <c r="B75" s="1">
        <v>44044</v>
      </c>
      <c r="C75">
        <v>30.1</v>
      </c>
      <c r="D75">
        <v>26.3</v>
      </c>
      <c r="E75">
        <v>27.6</v>
      </c>
      <c r="F75">
        <v>30.98</v>
      </c>
      <c r="G75">
        <v>26.68</v>
      </c>
      <c r="H75">
        <v>27.022580649999998</v>
      </c>
    </row>
    <row r="76" spans="1:8" x14ac:dyDescent="0.3">
      <c r="A76">
        <v>74</v>
      </c>
      <c r="B76" s="1">
        <v>44044</v>
      </c>
      <c r="C76">
        <v>28.2</v>
      </c>
      <c r="D76">
        <v>25.8</v>
      </c>
      <c r="E76">
        <v>26.7</v>
      </c>
      <c r="F76">
        <v>28.06</v>
      </c>
      <c r="G76">
        <v>25.68</v>
      </c>
      <c r="H76">
        <v>25.451612900000001</v>
      </c>
    </row>
    <row r="77" spans="1:8" x14ac:dyDescent="0.3">
      <c r="A77">
        <v>75</v>
      </c>
      <c r="B77" s="1">
        <v>44044</v>
      </c>
      <c r="C77">
        <v>30.9</v>
      </c>
      <c r="D77">
        <v>24.2</v>
      </c>
      <c r="E77">
        <v>26.7</v>
      </c>
      <c r="F77">
        <v>33.700000000000003</v>
      </c>
      <c r="G77">
        <v>24.98</v>
      </c>
      <c r="H77">
        <v>27.009677419999999</v>
      </c>
    </row>
    <row r="78" spans="1:8" x14ac:dyDescent="0.3">
      <c r="A78">
        <v>76</v>
      </c>
      <c r="B78" s="1">
        <v>44044</v>
      </c>
      <c r="C78">
        <v>31.4</v>
      </c>
      <c r="D78">
        <v>26.9</v>
      </c>
      <c r="E78">
        <v>28.7</v>
      </c>
      <c r="F78">
        <v>35</v>
      </c>
      <c r="G78">
        <v>27.96</v>
      </c>
      <c r="H78">
        <v>29.283870969999999</v>
      </c>
    </row>
    <row r="79" spans="1:8" x14ac:dyDescent="0.3">
      <c r="A79">
        <v>77</v>
      </c>
      <c r="B79" s="1">
        <v>44044</v>
      </c>
      <c r="C79">
        <v>38.9</v>
      </c>
      <c r="D79">
        <v>25.2</v>
      </c>
      <c r="E79">
        <v>33.1</v>
      </c>
      <c r="F79">
        <v>36.200000000000003</v>
      </c>
      <c r="G79">
        <v>25.44</v>
      </c>
      <c r="H79">
        <v>28.912903230000001</v>
      </c>
    </row>
    <row r="80" spans="1:8" x14ac:dyDescent="0.3">
      <c r="A80">
        <v>78</v>
      </c>
      <c r="B80" s="1">
        <v>44044</v>
      </c>
      <c r="C80">
        <v>25.9</v>
      </c>
      <c r="D80">
        <v>14.1</v>
      </c>
      <c r="E80">
        <v>19.3</v>
      </c>
      <c r="F80">
        <v>27.08</v>
      </c>
      <c r="G80">
        <v>17.22</v>
      </c>
      <c r="H80">
        <v>19.396774189999999</v>
      </c>
    </row>
    <row r="81" spans="1:8" x14ac:dyDescent="0.3">
      <c r="A81">
        <v>79</v>
      </c>
      <c r="B81" s="1">
        <v>44044</v>
      </c>
      <c r="C81">
        <v>41.1</v>
      </c>
      <c r="D81">
        <v>32.6</v>
      </c>
      <c r="E81">
        <v>36.799999999999997</v>
      </c>
      <c r="F81">
        <v>40.880000000000003</v>
      </c>
      <c r="G81">
        <v>32.4</v>
      </c>
      <c r="H81">
        <v>33.490322579999997</v>
      </c>
    </row>
    <row r="82" spans="1:8" x14ac:dyDescent="0.3">
      <c r="A82">
        <v>80</v>
      </c>
      <c r="B82" s="1">
        <v>44044</v>
      </c>
      <c r="C82">
        <v>26.6</v>
      </c>
      <c r="D82">
        <v>21.4</v>
      </c>
      <c r="E82">
        <v>23.6</v>
      </c>
      <c r="F82">
        <v>31.46</v>
      </c>
      <c r="G82">
        <v>22.46</v>
      </c>
      <c r="H82">
        <v>24.064516130000001</v>
      </c>
    </row>
    <row r="83" spans="1:8" x14ac:dyDescent="0.3">
      <c r="A83">
        <v>81</v>
      </c>
      <c r="B83" s="1">
        <v>44044</v>
      </c>
      <c r="C83">
        <v>31.9</v>
      </c>
      <c r="D83">
        <v>23.9</v>
      </c>
      <c r="E83">
        <v>26.6</v>
      </c>
      <c r="F83">
        <v>34.840000000000003</v>
      </c>
      <c r="G83">
        <v>26.48</v>
      </c>
      <c r="H83">
        <v>27.338709680000001</v>
      </c>
    </row>
    <row r="84" spans="1:8" x14ac:dyDescent="0.3">
      <c r="A84">
        <v>82</v>
      </c>
      <c r="B84" s="1">
        <v>44044</v>
      </c>
      <c r="C84">
        <v>29.9</v>
      </c>
      <c r="D84">
        <v>24</v>
      </c>
      <c r="E84">
        <v>26.6</v>
      </c>
      <c r="F84">
        <v>32.020000000000003</v>
      </c>
      <c r="G84">
        <v>25.38</v>
      </c>
      <c r="H84">
        <v>26.767741940000001</v>
      </c>
    </row>
    <row r="85" spans="1:8" x14ac:dyDescent="0.3">
      <c r="A85">
        <v>83</v>
      </c>
      <c r="B85" s="1">
        <v>44044</v>
      </c>
      <c r="C85">
        <v>36.1</v>
      </c>
      <c r="D85">
        <v>27.8</v>
      </c>
      <c r="E85">
        <v>31.1</v>
      </c>
      <c r="F85">
        <v>41.2</v>
      </c>
      <c r="G85">
        <v>30.28</v>
      </c>
      <c r="H85">
        <v>31.867741939999998</v>
      </c>
    </row>
    <row r="86" spans="1:8" x14ac:dyDescent="0.3">
      <c r="A86">
        <v>84</v>
      </c>
      <c r="B86" s="1">
        <v>44044</v>
      </c>
      <c r="C86">
        <v>32.799999999999997</v>
      </c>
      <c r="D86">
        <v>24.4</v>
      </c>
      <c r="E86">
        <v>26.3</v>
      </c>
      <c r="F86">
        <v>31.24</v>
      </c>
      <c r="G86">
        <v>23.74</v>
      </c>
      <c r="H86">
        <v>24.53870968</v>
      </c>
    </row>
    <row r="87" spans="1:8" x14ac:dyDescent="0.3">
      <c r="A87">
        <v>85</v>
      </c>
      <c r="B87" s="1">
        <v>44044</v>
      </c>
      <c r="C87">
        <v>37.700000000000003</v>
      </c>
      <c r="D87">
        <v>27</v>
      </c>
      <c r="E87">
        <v>31</v>
      </c>
      <c r="F87">
        <v>35.159999999999997</v>
      </c>
      <c r="G87">
        <v>26.04</v>
      </c>
      <c r="H87">
        <v>27.254838710000001</v>
      </c>
    </row>
    <row r="88" spans="1:8" x14ac:dyDescent="0.3">
      <c r="A88">
        <v>86</v>
      </c>
      <c r="B88" s="1">
        <v>44044</v>
      </c>
      <c r="C88">
        <v>37.4</v>
      </c>
      <c r="D88">
        <v>29.1</v>
      </c>
      <c r="E88">
        <v>32.5</v>
      </c>
      <c r="F88">
        <v>36.299999999999997</v>
      </c>
      <c r="G88">
        <v>28.78</v>
      </c>
      <c r="H88">
        <v>28.067741940000001</v>
      </c>
    </row>
    <row r="89" spans="1:8" x14ac:dyDescent="0.3">
      <c r="A89">
        <v>87</v>
      </c>
      <c r="B89" s="1">
        <v>44044</v>
      </c>
      <c r="C89">
        <v>38.5</v>
      </c>
      <c r="D89">
        <v>30.3</v>
      </c>
      <c r="E89">
        <v>33.799999999999997</v>
      </c>
      <c r="F89">
        <v>36.94</v>
      </c>
      <c r="G89">
        <v>29.6</v>
      </c>
      <c r="H89">
        <v>30.048387099999999</v>
      </c>
    </row>
    <row r="90" spans="1:8" x14ac:dyDescent="0.3">
      <c r="A90">
        <v>88</v>
      </c>
      <c r="B90" s="1">
        <v>44044</v>
      </c>
      <c r="C90">
        <v>39</v>
      </c>
      <c r="D90">
        <v>30.7</v>
      </c>
      <c r="E90">
        <v>33.9</v>
      </c>
      <c r="F90">
        <v>40</v>
      </c>
      <c r="G90">
        <v>30.94</v>
      </c>
      <c r="H90">
        <v>32.132258059999998</v>
      </c>
    </row>
    <row r="91" spans="1:8" x14ac:dyDescent="0.3">
      <c r="A91">
        <v>89</v>
      </c>
      <c r="B91" s="1">
        <v>44044</v>
      </c>
      <c r="C91">
        <v>40.200000000000003</v>
      </c>
      <c r="D91">
        <v>31.5</v>
      </c>
      <c r="E91">
        <v>35.200000000000003</v>
      </c>
      <c r="F91">
        <v>40.36</v>
      </c>
      <c r="G91">
        <v>31.7</v>
      </c>
      <c r="H91">
        <v>32.290322580000002</v>
      </c>
    </row>
    <row r="92" spans="1:8" x14ac:dyDescent="0.3">
      <c r="A92">
        <v>90</v>
      </c>
      <c r="B92" s="1">
        <v>44044</v>
      </c>
      <c r="C92">
        <v>32.700000000000003</v>
      </c>
      <c r="D92">
        <v>28.4</v>
      </c>
      <c r="E92">
        <v>29.8</v>
      </c>
      <c r="F92">
        <v>34.799999999999997</v>
      </c>
      <c r="G92">
        <v>30.4</v>
      </c>
      <c r="H92">
        <v>31.045161289999999</v>
      </c>
    </row>
    <row r="93" spans="1:8" x14ac:dyDescent="0.3">
      <c r="A93">
        <v>91</v>
      </c>
      <c r="B93" s="1">
        <v>44044</v>
      </c>
      <c r="C93">
        <v>28.6</v>
      </c>
      <c r="D93">
        <v>22.6</v>
      </c>
      <c r="E93">
        <v>25.6</v>
      </c>
      <c r="F93">
        <v>32.6</v>
      </c>
      <c r="G93">
        <v>23.24</v>
      </c>
      <c r="H93">
        <v>24.980645160000002</v>
      </c>
    </row>
    <row r="94" spans="1:8" x14ac:dyDescent="0.3">
      <c r="A94">
        <v>92</v>
      </c>
      <c r="B94" s="1">
        <v>44044</v>
      </c>
      <c r="C94">
        <v>41.6</v>
      </c>
      <c r="D94">
        <v>33.5</v>
      </c>
      <c r="E94">
        <v>36.4</v>
      </c>
      <c r="F94">
        <v>40.659999999999997</v>
      </c>
      <c r="G94">
        <v>32.659999999999997</v>
      </c>
      <c r="H94">
        <v>33.335483869999997</v>
      </c>
    </row>
    <row r="95" spans="1:8" x14ac:dyDescent="0.3">
      <c r="A95">
        <v>93</v>
      </c>
      <c r="B95" s="1">
        <v>44044</v>
      </c>
      <c r="C95">
        <v>39.799999999999997</v>
      </c>
      <c r="D95">
        <v>30.9</v>
      </c>
      <c r="E95">
        <v>34.799999999999997</v>
      </c>
      <c r="F95">
        <v>36.56</v>
      </c>
      <c r="G95">
        <v>30.06</v>
      </c>
      <c r="H95">
        <v>30.235483869999999</v>
      </c>
    </row>
    <row r="96" spans="1:8" x14ac:dyDescent="0.3">
      <c r="A96">
        <v>94</v>
      </c>
      <c r="B96" s="1">
        <v>44044</v>
      </c>
      <c r="C96">
        <v>36</v>
      </c>
      <c r="D96">
        <v>26.1</v>
      </c>
      <c r="E96">
        <v>30</v>
      </c>
      <c r="F96">
        <v>31.7</v>
      </c>
      <c r="G96">
        <v>25.3</v>
      </c>
      <c r="H96">
        <v>26.364516129999998</v>
      </c>
    </row>
    <row r="97" spans="1:8" x14ac:dyDescent="0.3">
      <c r="A97">
        <v>95</v>
      </c>
      <c r="B97" s="1">
        <v>44044</v>
      </c>
      <c r="C97">
        <v>40.1</v>
      </c>
      <c r="D97">
        <v>31.7</v>
      </c>
      <c r="E97">
        <v>34.9</v>
      </c>
      <c r="F97">
        <v>39.4</v>
      </c>
      <c r="G97">
        <v>32.020000000000003</v>
      </c>
      <c r="H97">
        <v>31.448387100000001</v>
      </c>
    </row>
    <row r="98" spans="1:8" x14ac:dyDescent="0.3">
      <c r="A98">
        <v>96</v>
      </c>
      <c r="B98" s="1">
        <v>44044</v>
      </c>
      <c r="C98">
        <v>36.1</v>
      </c>
      <c r="D98">
        <v>27.5</v>
      </c>
      <c r="E98">
        <v>31.2</v>
      </c>
      <c r="F98">
        <v>36.299999999999997</v>
      </c>
      <c r="G98">
        <v>27.98</v>
      </c>
      <c r="H98">
        <v>28.896774189999999</v>
      </c>
    </row>
    <row r="99" spans="1:8" x14ac:dyDescent="0.3">
      <c r="A99">
        <v>97</v>
      </c>
      <c r="B99" s="1">
        <v>44044</v>
      </c>
      <c r="C99">
        <v>41.9</v>
      </c>
      <c r="D99">
        <v>33.200000000000003</v>
      </c>
      <c r="E99">
        <v>37</v>
      </c>
      <c r="F99">
        <v>42.32</v>
      </c>
      <c r="G99">
        <v>34.72</v>
      </c>
      <c r="H99">
        <v>34.961290320000003</v>
      </c>
    </row>
    <row r="100" spans="1:8" x14ac:dyDescent="0.3">
      <c r="A100">
        <v>98</v>
      </c>
      <c r="B100" s="1">
        <v>44044</v>
      </c>
      <c r="C100">
        <v>40.200000000000003</v>
      </c>
      <c r="D100">
        <v>32.1</v>
      </c>
      <c r="E100">
        <v>34.9</v>
      </c>
      <c r="F100">
        <v>40.18</v>
      </c>
      <c r="G100">
        <v>31.86</v>
      </c>
      <c r="H100">
        <v>32.887096769999999</v>
      </c>
    </row>
    <row r="101" spans="1:8" x14ac:dyDescent="0.3">
      <c r="A101">
        <v>99</v>
      </c>
      <c r="B101" s="1">
        <v>44044</v>
      </c>
      <c r="C101">
        <v>34.799999999999997</v>
      </c>
      <c r="D101">
        <v>28.3</v>
      </c>
      <c r="E101">
        <v>31</v>
      </c>
      <c r="F101">
        <v>39.4</v>
      </c>
      <c r="G101">
        <v>29.1</v>
      </c>
      <c r="H101">
        <v>31.477419350000002</v>
      </c>
    </row>
    <row r="102" spans="1:8" x14ac:dyDescent="0.3">
      <c r="A102">
        <v>100</v>
      </c>
      <c r="B102" s="1">
        <v>44044</v>
      </c>
      <c r="C102">
        <v>37.6</v>
      </c>
      <c r="D102">
        <v>31.7</v>
      </c>
      <c r="E102">
        <v>34</v>
      </c>
      <c r="F102">
        <v>37.58</v>
      </c>
      <c r="G102">
        <v>31.64</v>
      </c>
      <c r="H102">
        <v>31.254838710000001</v>
      </c>
    </row>
    <row r="103" spans="1:8" x14ac:dyDescent="0.3">
      <c r="A103">
        <v>101</v>
      </c>
      <c r="B103" s="1">
        <v>44044</v>
      </c>
      <c r="C103">
        <v>33.299999999999997</v>
      </c>
      <c r="D103">
        <v>28</v>
      </c>
      <c r="E103">
        <v>29.5</v>
      </c>
      <c r="F103">
        <v>35.6</v>
      </c>
      <c r="G103">
        <v>29.36</v>
      </c>
      <c r="H103">
        <v>30.287096770000002</v>
      </c>
    </row>
    <row r="104" spans="1:8" x14ac:dyDescent="0.3">
      <c r="A104">
        <v>102</v>
      </c>
      <c r="B104" s="1">
        <v>44044</v>
      </c>
      <c r="C104">
        <v>33.9</v>
      </c>
      <c r="D104">
        <v>25.1</v>
      </c>
      <c r="E104">
        <v>27.7</v>
      </c>
      <c r="F104">
        <v>39.06</v>
      </c>
      <c r="G104">
        <v>27.18</v>
      </c>
      <c r="H104">
        <v>28.609677420000001</v>
      </c>
    </row>
    <row r="105" spans="1:8" x14ac:dyDescent="0.3">
      <c r="A105">
        <v>103</v>
      </c>
      <c r="B105" s="1">
        <v>44044</v>
      </c>
      <c r="C105">
        <v>38</v>
      </c>
      <c r="D105">
        <v>28.8</v>
      </c>
      <c r="E105">
        <v>32.799999999999997</v>
      </c>
      <c r="F105">
        <v>37.659999999999997</v>
      </c>
      <c r="G105">
        <v>28.78</v>
      </c>
      <c r="H105">
        <v>29.912903230000001</v>
      </c>
    </row>
    <row r="106" spans="1:8" x14ac:dyDescent="0.3">
      <c r="A106">
        <v>104</v>
      </c>
      <c r="B106" s="1">
        <v>44044</v>
      </c>
      <c r="C106">
        <v>38.200000000000003</v>
      </c>
      <c r="D106">
        <v>29.9</v>
      </c>
      <c r="E106">
        <v>33.200000000000003</v>
      </c>
      <c r="F106">
        <v>36.78</v>
      </c>
      <c r="G106">
        <v>29.36</v>
      </c>
      <c r="H106">
        <v>28.906451610000001</v>
      </c>
    </row>
    <row r="107" spans="1:8" x14ac:dyDescent="0.3">
      <c r="A107">
        <v>105</v>
      </c>
      <c r="B107" s="1">
        <v>44044</v>
      </c>
      <c r="C107">
        <v>40.799999999999997</v>
      </c>
      <c r="D107">
        <v>32.1</v>
      </c>
      <c r="E107">
        <v>35.6</v>
      </c>
      <c r="F107">
        <v>40.08</v>
      </c>
      <c r="G107">
        <v>32.020000000000003</v>
      </c>
      <c r="H107">
        <v>32.132258059999998</v>
      </c>
    </row>
    <row r="108" spans="1:8" x14ac:dyDescent="0.3">
      <c r="A108">
        <v>106</v>
      </c>
      <c r="B108" s="1">
        <v>44044</v>
      </c>
      <c r="C108">
        <v>38.299999999999997</v>
      </c>
      <c r="D108">
        <v>30.3</v>
      </c>
      <c r="E108">
        <v>33.5</v>
      </c>
      <c r="F108">
        <v>38.299999999999997</v>
      </c>
      <c r="G108">
        <v>29.36</v>
      </c>
      <c r="H108">
        <v>30.554838709999999</v>
      </c>
    </row>
    <row r="109" spans="1:8" x14ac:dyDescent="0.3">
      <c r="A109">
        <v>107</v>
      </c>
      <c r="B109" s="1">
        <v>44044</v>
      </c>
      <c r="C109">
        <v>35.9</v>
      </c>
      <c r="D109">
        <v>30.4</v>
      </c>
      <c r="E109">
        <v>32.700000000000003</v>
      </c>
      <c r="F109">
        <v>34.04</v>
      </c>
      <c r="G109">
        <v>30.16</v>
      </c>
      <c r="H109">
        <v>30.319354839999999</v>
      </c>
    </row>
    <row r="110" spans="1:8" x14ac:dyDescent="0.3">
      <c r="A110">
        <v>108</v>
      </c>
      <c r="B110" s="1">
        <v>44044</v>
      </c>
      <c r="C110">
        <v>42.2</v>
      </c>
      <c r="D110">
        <v>33.6</v>
      </c>
      <c r="E110">
        <v>36.1</v>
      </c>
      <c r="F110">
        <v>41.6</v>
      </c>
      <c r="G110">
        <v>33.08</v>
      </c>
      <c r="H110">
        <v>33.587096770000002</v>
      </c>
    </row>
    <row r="111" spans="1:8" x14ac:dyDescent="0.3">
      <c r="A111">
        <v>109</v>
      </c>
      <c r="B111" s="1">
        <v>44044</v>
      </c>
      <c r="C111">
        <v>36.799999999999997</v>
      </c>
      <c r="D111">
        <v>25.3</v>
      </c>
      <c r="E111">
        <v>30.4</v>
      </c>
      <c r="F111">
        <v>38.340000000000003</v>
      </c>
      <c r="G111">
        <v>29.88</v>
      </c>
      <c r="H111">
        <v>31.741935479999999</v>
      </c>
    </row>
    <row r="112" spans="1:8" x14ac:dyDescent="0.3">
      <c r="A112">
        <v>110</v>
      </c>
      <c r="B112" s="1">
        <v>44044</v>
      </c>
      <c r="C112">
        <v>32</v>
      </c>
      <c r="D112">
        <v>17.399999999999999</v>
      </c>
      <c r="E112">
        <v>23.9</v>
      </c>
      <c r="F112">
        <v>33.299999999999997</v>
      </c>
      <c r="G112">
        <v>21.66</v>
      </c>
      <c r="H112">
        <v>25.267741940000001</v>
      </c>
    </row>
    <row r="113" spans="1:8" x14ac:dyDescent="0.3">
      <c r="A113">
        <v>111</v>
      </c>
      <c r="B113" s="1">
        <v>44044</v>
      </c>
      <c r="C113">
        <v>33.799999999999997</v>
      </c>
      <c r="D113">
        <v>24.8</v>
      </c>
      <c r="E113">
        <v>28.8</v>
      </c>
      <c r="F113">
        <v>37.200000000000003</v>
      </c>
      <c r="G113">
        <v>24.16</v>
      </c>
      <c r="H113">
        <v>27.716129030000001</v>
      </c>
    </row>
    <row r="114" spans="1:8" x14ac:dyDescent="0.3">
      <c r="A114">
        <v>112</v>
      </c>
      <c r="B114" s="1">
        <v>44044</v>
      </c>
      <c r="C114">
        <v>36.1</v>
      </c>
      <c r="D114">
        <v>28.5</v>
      </c>
      <c r="E114">
        <v>32.200000000000003</v>
      </c>
      <c r="F114">
        <v>36.68</v>
      </c>
      <c r="G114">
        <v>30.24</v>
      </c>
      <c r="H114">
        <v>31.432258059999999</v>
      </c>
    </row>
    <row r="115" spans="1:8" x14ac:dyDescent="0.3">
      <c r="A115">
        <v>113</v>
      </c>
      <c r="B115" s="1">
        <v>44044</v>
      </c>
      <c r="C115">
        <v>35.700000000000003</v>
      </c>
      <c r="D115">
        <v>26.7</v>
      </c>
      <c r="E115">
        <v>30.9</v>
      </c>
      <c r="F115">
        <v>36.36</v>
      </c>
      <c r="G115">
        <v>29.48</v>
      </c>
      <c r="H115">
        <v>30.38064516</v>
      </c>
    </row>
    <row r="116" spans="1:8" x14ac:dyDescent="0.3">
      <c r="A116">
        <v>114</v>
      </c>
      <c r="B116" s="1">
        <v>44044</v>
      </c>
      <c r="C116">
        <v>38.1</v>
      </c>
      <c r="D116">
        <v>23</v>
      </c>
      <c r="E116">
        <v>29.6</v>
      </c>
      <c r="F116">
        <v>38.18</v>
      </c>
      <c r="G116">
        <v>27.06</v>
      </c>
      <c r="H116">
        <v>28.858064519999999</v>
      </c>
    </row>
    <row r="117" spans="1:8" x14ac:dyDescent="0.3">
      <c r="A117">
        <v>115</v>
      </c>
      <c r="B117" s="1">
        <v>44044</v>
      </c>
      <c r="C117">
        <v>38.5</v>
      </c>
      <c r="D117">
        <v>24.9</v>
      </c>
      <c r="E117">
        <v>31</v>
      </c>
      <c r="F117">
        <v>39.24</v>
      </c>
      <c r="G117">
        <v>28.58</v>
      </c>
      <c r="H117">
        <v>30.512903229999999</v>
      </c>
    </row>
    <row r="118" spans="1:8" x14ac:dyDescent="0.3">
      <c r="A118">
        <v>116</v>
      </c>
      <c r="B118" s="1">
        <v>44044</v>
      </c>
      <c r="C118">
        <v>39.6</v>
      </c>
      <c r="D118">
        <v>24.7</v>
      </c>
      <c r="E118">
        <v>31.8</v>
      </c>
      <c r="F118">
        <v>37.380000000000003</v>
      </c>
      <c r="G118">
        <v>26.32</v>
      </c>
      <c r="H118">
        <v>28.490322580000001</v>
      </c>
    </row>
    <row r="119" spans="1:8" x14ac:dyDescent="0.3">
      <c r="A119">
        <v>117</v>
      </c>
      <c r="B119" s="1">
        <v>44044</v>
      </c>
      <c r="C119">
        <v>40</v>
      </c>
      <c r="D119">
        <v>26.2</v>
      </c>
      <c r="E119">
        <v>33.299999999999997</v>
      </c>
      <c r="F119">
        <v>36</v>
      </c>
      <c r="G119">
        <v>25.1</v>
      </c>
      <c r="H119">
        <v>26.438709679999999</v>
      </c>
    </row>
    <row r="120" spans="1:8" x14ac:dyDescent="0.3">
      <c r="A120">
        <v>118</v>
      </c>
      <c r="B120" s="1">
        <v>44044</v>
      </c>
      <c r="C120">
        <v>32</v>
      </c>
      <c r="D120">
        <v>24.5</v>
      </c>
      <c r="E120">
        <v>28.2</v>
      </c>
      <c r="F120">
        <v>40.119999999999997</v>
      </c>
      <c r="G120">
        <v>32.08</v>
      </c>
      <c r="H120">
        <v>32.629032260000002</v>
      </c>
    </row>
    <row r="121" spans="1:8" x14ac:dyDescent="0.3">
      <c r="A121">
        <v>119</v>
      </c>
      <c r="B121" s="1">
        <v>44044</v>
      </c>
      <c r="C121">
        <v>32</v>
      </c>
      <c r="D121">
        <v>24</v>
      </c>
      <c r="E121">
        <v>27.9</v>
      </c>
      <c r="F121">
        <v>40.82</v>
      </c>
      <c r="G121">
        <v>31.5</v>
      </c>
      <c r="H121">
        <v>32.574193549999997</v>
      </c>
    </row>
    <row r="122" spans="1:8" x14ac:dyDescent="0.3">
      <c r="A122">
        <v>120</v>
      </c>
      <c r="B122" s="1">
        <v>44044</v>
      </c>
      <c r="C122">
        <v>31.8</v>
      </c>
      <c r="D122">
        <v>19.600000000000001</v>
      </c>
      <c r="E122">
        <v>25.3</v>
      </c>
      <c r="F122">
        <v>36.6</v>
      </c>
      <c r="G122">
        <v>21.48</v>
      </c>
      <c r="H122">
        <v>24.57419355</v>
      </c>
    </row>
    <row r="123" spans="1:8" x14ac:dyDescent="0.3">
      <c r="A123">
        <v>121</v>
      </c>
      <c r="B123" s="1">
        <v>44044</v>
      </c>
      <c r="C123">
        <v>34.9</v>
      </c>
      <c r="D123">
        <v>21.6</v>
      </c>
      <c r="E123">
        <v>27.4</v>
      </c>
      <c r="F123">
        <v>39.36</v>
      </c>
      <c r="G123">
        <v>23.26</v>
      </c>
      <c r="H123">
        <v>26.870967740000001</v>
      </c>
    </row>
    <row r="124" spans="1:8" x14ac:dyDescent="0.3">
      <c r="A124">
        <v>122</v>
      </c>
      <c r="B124" s="1">
        <v>44044</v>
      </c>
      <c r="C124">
        <v>36.200000000000003</v>
      </c>
      <c r="D124">
        <v>22.6</v>
      </c>
      <c r="E124">
        <v>28.5</v>
      </c>
      <c r="F124">
        <v>38.520000000000003</v>
      </c>
      <c r="G124">
        <v>22.4</v>
      </c>
      <c r="H124">
        <v>27.051612899999999</v>
      </c>
    </row>
    <row r="125" spans="1:8" x14ac:dyDescent="0.3">
      <c r="A125">
        <v>123</v>
      </c>
      <c r="B125" s="1">
        <v>44044</v>
      </c>
      <c r="C125">
        <v>22.6</v>
      </c>
      <c r="D125">
        <v>11.4</v>
      </c>
      <c r="E125">
        <v>16.7</v>
      </c>
      <c r="F125">
        <v>26.6</v>
      </c>
      <c r="G125">
        <v>15.24</v>
      </c>
      <c r="H125">
        <v>17.290322580000002</v>
      </c>
    </row>
    <row r="126" spans="1:8" x14ac:dyDescent="0.3">
      <c r="A126">
        <v>124</v>
      </c>
      <c r="B126" s="1">
        <v>44044</v>
      </c>
      <c r="C126">
        <v>18.2</v>
      </c>
      <c r="D126">
        <v>7.6</v>
      </c>
      <c r="E126">
        <v>12.8</v>
      </c>
      <c r="F126">
        <v>24.66</v>
      </c>
      <c r="G126">
        <v>11.6</v>
      </c>
      <c r="H126">
        <v>13.32580645</v>
      </c>
    </row>
    <row r="127" spans="1:8" x14ac:dyDescent="0.3">
      <c r="A127">
        <v>125</v>
      </c>
      <c r="B127" s="1">
        <v>44044</v>
      </c>
      <c r="C127">
        <v>36</v>
      </c>
      <c r="D127">
        <v>28.6</v>
      </c>
      <c r="E127">
        <v>32.299999999999997</v>
      </c>
      <c r="F127">
        <v>38.36</v>
      </c>
      <c r="G127">
        <v>29.4</v>
      </c>
      <c r="H127">
        <v>32.338709680000001</v>
      </c>
    </row>
    <row r="128" spans="1:8" x14ac:dyDescent="0.3">
      <c r="A128">
        <v>126</v>
      </c>
      <c r="B128" s="1">
        <v>44044</v>
      </c>
      <c r="C128">
        <v>28.1</v>
      </c>
      <c r="D128">
        <v>18.399999999999999</v>
      </c>
      <c r="E128">
        <v>22.1</v>
      </c>
      <c r="F128">
        <v>30.08</v>
      </c>
      <c r="G128">
        <v>19.98</v>
      </c>
      <c r="H128">
        <v>22.6</v>
      </c>
    </row>
    <row r="129" spans="1:8" x14ac:dyDescent="0.3">
      <c r="A129">
        <v>127</v>
      </c>
      <c r="B129" s="1">
        <v>44044</v>
      </c>
      <c r="C129">
        <v>36.200000000000003</v>
      </c>
      <c r="D129">
        <v>28.2</v>
      </c>
      <c r="E129">
        <v>31.9</v>
      </c>
      <c r="F129">
        <v>38.76</v>
      </c>
      <c r="G129">
        <v>28.36</v>
      </c>
      <c r="H129">
        <v>30.57741935</v>
      </c>
    </row>
    <row r="130" spans="1:8" x14ac:dyDescent="0.3">
      <c r="A130">
        <v>128</v>
      </c>
      <c r="B130" s="1">
        <v>44044</v>
      </c>
      <c r="C130">
        <v>24.3</v>
      </c>
      <c r="D130">
        <v>14.1</v>
      </c>
      <c r="E130">
        <v>17.399999999999999</v>
      </c>
      <c r="F130">
        <v>25.8</v>
      </c>
      <c r="G130">
        <v>14.28</v>
      </c>
      <c r="H130">
        <v>17.241935479999999</v>
      </c>
    </row>
    <row r="131" spans="1:8" x14ac:dyDescent="0.3">
      <c r="A131">
        <v>129</v>
      </c>
      <c r="B131" s="1">
        <v>44044</v>
      </c>
      <c r="C131">
        <v>27.5</v>
      </c>
      <c r="D131">
        <v>21.7</v>
      </c>
      <c r="E131">
        <v>23.9</v>
      </c>
      <c r="F131">
        <v>31.3</v>
      </c>
      <c r="G131">
        <v>22.6</v>
      </c>
      <c r="H131">
        <v>24.438709679999999</v>
      </c>
    </row>
    <row r="132" spans="1:8" x14ac:dyDescent="0.3">
      <c r="A132">
        <v>130</v>
      </c>
      <c r="B132" s="1">
        <v>44044</v>
      </c>
      <c r="C132">
        <v>24.8</v>
      </c>
      <c r="D132">
        <v>16.899999999999999</v>
      </c>
      <c r="E132">
        <v>21</v>
      </c>
      <c r="F132">
        <v>33.76</v>
      </c>
      <c r="G132">
        <v>22.44</v>
      </c>
      <c r="H132">
        <v>20.251612900000001</v>
      </c>
    </row>
    <row r="133" spans="1:8" x14ac:dyDescent="0.3">
      <c r="A133">
        <v>131</v>
      </c>
      <c r="B133" s="1">
        <v>44044</v>
      </c>
      <c r="C133">
        <v>24.6</v>
      </c>
      <c r="D133">
        <v>16.899999999999999</v>
      </c>
      <c r="E133">
        <v>21.4</v>
      </c>
      <c r="F133">
        <v>32.94</v>
      </c>
      <c r="G133">
        <v>21.98</v>
      </c>
      <c r="H133">
        <v>20.048387099999999</v>
      </c>
    </row>
    <row r="134" spans="1:8" x14ac:dyDescent="0.3">
      <c r="A134">
        <v>132</v>
      </c>
      <c r="B134" s="1">
        <v>44044</v>
      </c>
      <c r="C134">
        <v>9.6999999999999993</v>
      </c>
      <c r="D134">
        <v>8.1999999999999993</v>
      </c>
      <c r="E134">
        <v>8.9</v>
      </c>
      <c r="F134">
        <v>14.78</v>
      </c>
      <c r="G134">
        <v>9.56</v>
      </c>
      <c r="H134">
        <v>9.2354838709999996</v>
      </c>
    </row>
    <row r="135" spans="1:8" x14ac:dyDescent="0.3">
      <c r="A135">
        <v>133</v>
      </c>
      <c r="B135" s="1">
        <v>44044</v>
      </c>
      <c r="C135">
        <v>31.3</v>
      </c>
      <c r="D135">
        <v>24.3</v>
      </c>
      <c r="E135">
        <v>27</v>
      </c>
      <c r="F135">
        <v>32.880000000000003</v>
      </c>
      <c r="G135">
        <v>24.86</v>
      </c>
      <c r="H135">
        <v>26.390322579999999</v>
      </c>
    </row>
    <row r="136" spans="1:8" x14ac:dyDescent="0.3">
      <c r="A136">
        <v>134</v>
      </c>
      <c r="B136" s="1">
        <v>44044</v>
      </c>
      <c r="C136">
        <v>30.6</v>
      </c>
      <c r="D136">
        <v>27</v>
      </c>
      <c r="E136">
        <v>28.2</v>
      </c>
      <c r="F136">
        <v>32.46</v>
      </c>
      <c r="G136">
        <v>27.56</v>
      </c>
      <c r="H136">
        <v>27.870967740000001</v>
      </c>
    </row>
    <row r="137" spans="1:8" x14ac:dyDescent="0.3">
      <c r="A137">
        <v>135</v>
      </c>
      <c r="B137" s="1">
        <v>44044</v>
      </c>
      <c r="C137">
        <v>33.200000000000003</v>
      </c>
      <c r="D137">
        <v>26.5</v>
      </c>
      <c r="E137">
        <v>29.5</v>
      </c>
      <c r="F137">
        <v>35</v>
      </c>
      <c r="G137">
        <v>27.58</v>
      </c>
      <c r="H137">
        <v>29.009677419999999</v>
      </c>
    </row>
    <row r="138" spans="1:8" x14ac:dyDescent="0.3">
      <c r="A138">
        <v>136</v>
      </c>
      <c r="B138" s="1">
        <v>44044</v>
      </c>
      <c r="C138">
        <v>22.7</v>
      </c>
      <c r="D138">
        <v>15.7</v>
      </c>
      <c r="E138">
        <v>19.3</v>
      </c>
      <c r="F138">
        <v>25.34</v>
      </c>
      <c r="G138">
        <v>16.22</v>
      </c>
      <c r="H138">
        <v>16.46129032</v>
      </c>
    </row>
    <row r="139" spans="1:8" x14ac:dyDescent="0.3">
      <c r="A139">
        <v>137</v>
      </c>
      <c r="B139" s="1">
        <v>44044</v>
      </c>
      <c r="C139">
        <v>42.9</v>
      </c>
      <c r="D139">
        <v>33.1</v>
      </c>
      <c r="E139">
        <v>37.1</v>
      </c>
      <c r="F139">
        <v>44.76</v>
      </c>
      <c r="G139">
        <v>34.880000000000003</v>
      </c>
      <c r="H139">
        <v>36.241935480000002</v>
      </c>
    </row>
    <row r="140" spans="1:8" x14ac:dyDescent="0.3">
      <c r="A140">
        <v>138</v>
      </c>
      <c r="B140" s="1">
        <v>44044</v>
      </c>
      <c r="C140">
        <v>37.299999999999997</v>
      </c>
      <c r="D140">
        <v>30.5</v>
      </c>
      <c r="E140">
        <v>33</v>
      </c>
      <c r="F140">
        <v>37.94</v>
      </c>
      <c r="G140">
        <v>30.22</v>
      </c>
      <c r="H140">
        <v>31.548387099999999</v>
      </c>
    </row>
    <row r="141" spans="1:8" x14ac:dyDescent="0.3">
      <c r="A141">
        <v>139</v>
      </c>
      <c r="B141" s="1">
        <v>44044</v>
      </c>
      <c r="C141">
        <v>17.600000000000001</v>
      </c>
      <c r="D141">
        <v>12.6</v>
      </c>
      <c r="E141">
        <v>14.9</v>
      </c>
      <c r="F141">
        <v>18.2</v>
      </c>
      <c r="G141">
        <v>13.46</v>
      </c>
      <c r="H141">
        <v>14.32903226</v>
      </c>
    </row>
    <row r="142" spans="1:8" x14ac:dyDescent="0.3">
      <c r="A142">
        <v>140</v>
      </c>
      <c r="B142" s="1">
        <v>44044</v>
      </c>
      <c r="C142">
        <v>19.100000000000001</v>
      </c>
      <c r="D142">
        <v>3.4</v>
      </c>
      <c r="E142">
        <v>11.2</v>
      </c>
      <c r="F142">
        <v>21.48</v>
      </c>
      <c r="G142">
        <v>7.16</v>
      </c>
      <c r="H142">
        <v>11.696774189999999</v>
      </c>
    </row>
    <row r="143" spans="1:8" x14ac:dyDescent="0.3">
      <c r="A143">
        <v>141</v>
      </c>
      <c r="B143" s="1">
        <v>44044</v>
      </c>
      <c r="C143">
        <v>17.600000000000001</v>
      </c>
      <c r="D143">
        <v>12.6</v>
      </c>
      <c r="E143">
        <v>14.9</v>
      </c>
      <c r="F143">
        <v>18.2</v>
      </c>
      <c r="G143">
        <v>13.46</v>
      </c>
      <c r="H143">
        <v>14.32903226</v>
      </c>
    </row>
    <row r="144" spans="1:8" x14ac:dyDescent="0.3">
      <c r="A144">
        <v>142</v>
      </c>
      <c r="B144" s="1">
        <v>44044</v>
      </c>
      <c r="C144">
        <v>18.899999999999999</v>
      </c>
      <c r="D144">
        <v>-1.1000000000000001</v>
      </c>
      <c r="E144">
        <v>7.6</v>
      </c>
      <c r="F144">
        <v>18.98</v>
      </c>
      <c r="G144">
        <v>3.7</v>
      </c>
      <c r="H144">
        <v>8.077419355</v>
      </c>
    </row>
    <row r="145" spans="1:8" x14ac:dyDescent="0.3">
      <c r="A145">
        <v>143</v>
      </c>
      <c r="B145" s="1">
        <v>44044</v>
      </c>
      <c r="C145">
        <v>16</v>
      </c>
      <c r="D145">
        <v>11</v>
      </c>
      <c r="E145">
        <v>12.9</v>
      </c>
      <c r="F145">
        <v>17.260000000000002</v>
      </c>
      <c r="G145">
        <v>12.38</v>
      </c>
      <c r="H145">
        <v>13.283870970000001</v>
      </c>
    </row>
    <row r="146" spans="1:8" x14ac:dyDescent="0.3">
      <c r="A146">
        <v>144</v>
      </c>
      <c r="B146" s="1">
        <v>44044</v>
      </c>
      <c r="C146">
        <v>29.2</v>
      </c>
      <c r="D146">
        <v>19.7</v>
      </c>
      <c r="E146">
        <v>24.1</v>
      </c>
      <c r="F146">
        <v>33.020000000000003</v>
      </c>
      <c r="G146">
        <v>25.42</v>
      </c>
      <c r="H146">
        <v>26.125806449999999</v>
      </c>
    </row>
    <row r="147" spans="1:8" x14ac:dyDescent="0.3">
      <c r="A147">
        <v>145</v>
      </c>
      <c r="B147" s="1">
        <v>44044</v>
      </c>
      <c r="C147">
        <v>28.2</v>
      </c>
      <c r="D147">
        <v>15.8</v>
      </c>
      <c r="E147">
        <v>20.7</v>
      </c>
      <c r="F147">
        <v>31.44</v>
      </c>
      <c r="G147">
        <v>16.579999999999998</v>
      </c>
      <c r="H147">
        <v>20.483870970000002</v>
      </c>
    </row>
    <row r="148" spans="1:8" x14ac:dyDescent="0.3">
      <c r="A148">
        <v>146</v>
      </c>
      <c r="B148" s="1">
        <v>44044</v>
      </c>
      <c r="C148">
        <v>35.200000000000003</v>
      </c>
      <c r="D148">
        <v>31.2</v>
      </c>
      <c r="E148">
        <v>33</v>
      </c>
      <c r="F148">
        <v>37.78</v>
      </c>
      <c r="G148">
        <v>32.76</v>
      </c>
      <c r="H148">
        <v>33.203225809999999</v>
      </c>
    </row>
    <row r="149" spans="1:8" x14ac:dyDescent="0.3">
      <c r="A149">
        <v>147</v>
      </c>
      <c r="B149" s="1">
        <v>44044</v>
      </c>
      <c r="C149">
        <v>35.299999999999997</v>
      </c>
      <c r="D149">
        <v>30.1</v>
      </c>
      <c r="E149">
        <v>32.1</v>
      </c>
      <c r="F149">
        <v>38.14</v>
      </c>
      <c r="G149">
        <v>31.3</v>
      </c>
      <c r="H149">
        <v>32.674193549999998</v>
      </c>
    </row>
    <row r="150" spans="1:8" x14ac:dyDescent="0.3">
      <c r="A150">
        <v>148</v>
      </c>
      <c r="B150" s="1">
        <v>44044</v>
      </c>
      <c r="C150">
        <v>22.1</v>
      </c>
      <c r="D150">
        <v>13.3</v>
      </c>
      <c r="E150">
        <v>17.8</v>
      </c>
      <c r="F150">
        <v>31.02</v>
      </c>
      <c r="G150">
        <v>19.12</v>
      </c>
      <c r="H150">
        <v>20.448387100000001</v>
      </c>
    </row>
    <row r="151" spans="1:8" x14ac:dyDescent="0.3">
      <c r="A151">
        <v>149</v>
      </c>
      <c r="B151" s="1">
        <v>44044</v>
      </c>
      <c r="C151">
        <v>31.8</v>
      </c>
      <c r="D151">
        <v>17.7</v>
      </c>
      <c r="E151">
        <v>23.1</v>
      </c>
      <c r="F151">
        <v>35.08</v>
      </c>
      <c r="G151">
        <v>22.08</v>
      </c>
      <c r="H151">
        <v>22.454838710000001</v>
      </c>
    </row>
    <row r="152" spans="1:8" x14ac:dyDescent="0.3">
      <c r="A152">
        <v>150</v>
      </c>
      <c r="B152" s="1">
        <v>44044</v>
      </c>
      <c r="C152">
        <v>22.5</v>
      </c>
      <c r="D152">
        <v>14.1</v>
      </c>
      <c r="E152">
        <v>19.100000000000001</v>
      </c>
      <c r="F152">
        <v>31.98</v>
      </c>
      <c r="G152">
        <v>18.66</v>
      </c>
      <c r="H152">
        <v>22.093548389999999</v>
      </c>
    </row>
    <row r="153" spans="1:8" x14ac:dyDescent="0.3">
      <c r="A153">
        <v>151</v>
      </c>
      <c r="B153" s="1">
        <v>44044</v>
      </c>
      <c r="C153">
        <v>33.4</v>
      </c>
      <c r="D153">
        <v>29.8</v>
      </c>
      <c r="E153">
        <v>31.5</v>
      </c>
      <c r="F153">
        <v>33.4</v>
      </c>
      <c r="G153">
        <v>30.36</v>
      </c>
      <c r="H153">
        <v>30.77096774</v>
      </c>
    </row>
    <row r="154" spans="1:8" x14ac:dyDescent="0.3">
      <c r="A154">
        <v>152</v>
      </c>
      <c r="B154" s="1">
        <v>44044</v>
      </c>
      <c r="C154">
        <v>33.4</v>
      </c>
      <c r="D154">
        <v>29.8</v>
      </c>
      <c r="E154">
        <v>31.5</v>
      </c>
      <c r="F154">
        <v>33.4</v>
      </c>
      <c r="G154">
        <v>30.36</v>
      </c>
      <c r="H154">
        <v>30.77096774</v>
      </c>
    </row>
    <row r="155" spans="1:8" x14ac:dyDescent="0.3">
      <c r="A155">
        <v>153</v>
      </c>
      <c r="B155" s="1">
        <v>44044</v>
      </c>
      <c r="C155">
        <v>28.4</v>
      </c>
      <c r="D155">
        <v>24.6</v>
      </c>
      <c r="E155">
        <v>26.5</v>
      </c>
      <c r="F155">
        <v>29.48</v>
      </c>
      <c r="G155">
        <v>25.9</v>
      </c>
      <c r="H155">
        <v>25.867741939999998</v>
      </c>
    </row>
    <row r="156" spans="1:8" x14ac:dyDescent="0.3">
      <c r="A156">
        <v>154</v>
      </c>
      <c r="B156" s="1">
        <v>44044</v>
      </c>
      <c r="C156">
        <v>32.700000000000003</v>
      </c>
      <c r="D156">
        <v>30.2</v>
      </c>
      <c r="E156">
        <v>31.4</v>
      </c>
      <c r="F156">
        <v>36.08</v>
      </c>
      <c r="G156">
        <v>31.84</v>
      </c>
      <c r="H156">
        <v>32.074193549999997</v>
      </c>
    </row>
    <row r="157" spans="1:8" x14ac:dyDescent="0.3">
      <c r="A157">
        <v>155</v>
      </c>
      <c r="B157" s="1">
        <v>44044</v>
      </c>
      <c r="C157">
        <v>24.6</v>
      </c>
      <c r="D157">
        <v>9</v>
      </c>
      <c r="E157">
        <v>16.399999999999999</v>
      </c>
      <c r="F157">
        <v>25.62</v>
      </c>
      <c r="G157">
        <v>12.92</v>
      </c>
      <c r="H157">
        <v>14.954838710000001</v>
      </c>
    </row>
    <row r="158" spans="1:8" x14ac:dyDescent="0.3">
      <c r="A158">
        <v>156</v>
      </c>
      <c r="B158" s="1">
        <v>44044</v>
      </c>
      <c r="C158">
        <v>17.600000000000001</v>
      </c>
      <c r="D158">
        <v>0</v>
      </c>
      <c r="E158">
        <v>8.4</v>
      </c>
      <c r="F158">
        <v>19.52</v>
      </c>
      <c r="G158">
        <v>6.28</v>
      </c>
      <c r="H158">
        <v>7.7516129029999998</v>
      </c>
    </row>
    <row r="159" spans="1:8" x14ac:dyDescent="0.3">
      <c r="A159">
        <v>157</v>
      </c>
      <c r="B159" s="1">
        <v>44044</v>
      </c>
      <c r="C159">
        <v>19.7</v>
      </c>
      <c r="D159">
        <v>2.4</v>
      </c>
      <c r="E159">
        <v>11</v>
      </c>
      <c r="F159">
        <v>22.26</v>
      </c>
      <c r="G159">
        <v>8.02</v>
      </c>
      <c r="H159">
        <v>10.46451613</v>
      </c>
    </row>
    <row r="160" spans="1:8" x14ac:dyDescent="0.3">
      <c r="A160">
        <v>158</v>
      </c>
      <c r="B160" s="1">
        <v>44044</v>
      </c>
      <c r="C160">
        <v>19.5</v>
      </c>
      <c r="D160">
        <v>7.6</v>
      </c>
      <c r="E160">
        <v>13.1</v>
      </c>
      <c r="F160">
        <v>19.46</v>
      </c>
      <c r="G160">
        <v>8.4600000000000009</v>
      </c>
      <c r="H160">
        <v>9.8258064520000001</v>
      </c>
    </row>
    <row r="161" spans="1:8" x14ac:dyDescent="0.3">
      <c r="A161">
        <v>159</v>
      </c>
      <c r="B161" s="1">
        <v>44044</v>
      </c>
      <c r="C161">
        <v>17.8</v>
      </c>
      <c r="D161">
        <v>0.6</v>
      </c>
      <c r="E161">
        <v>8.8000000000000007</v>
      </c>
      <c r="F161">
        <v>19.62</v>
      </c>
      <c r="G161">
        <v>5.24</v>
      </c>
      <c r="H161">
        <v>7.6580645159999996</v>
      </c>
    </row>
    <row r="162" spans="1:8" x14ac:dyDescent="0.3">
      <c r="A162">
        <v>160</v>
      </c>
      <c r="B162" s="1">
        <v>44044</v>
      </c>
      <c r="C162">
        <v>30</v>
      </c>
      <c r="D162">
        <v>26.1</v>
      </c>
      <c r="E162">
        <v>27.4</v>
      </c>
      <c r="F162">
        <v>36.4</v>
      </c>
      <c r="G162">
        <v>29.38</v>
      </c>
      <c r="H162">
        <v>29.42903226</v>
      </c>
    </row>
    <row r="163" spans="1:8" x14ac:dyDescent="0.3">
      <c r="A163">
        <v>161</v>
      </c>
      <c r="B163" s="1">
        <v>44044</v>
      </c>
      <c r="C163">
        <v>36</v>
      </c>
      <c r="D163">
        <v>22.8</v>
      </c>
      <c r="E163">
        <v>30.2</v>
      </c>
      <c r="F163">
        <v>35.119999999999997</v>
      </c>
      <c r="G163">
        <v>26.4</v>
      </c>
      <c r="H163">
        <v>27.716129030000001</v>
      </c>
    </row>
    <row r="164" spans="1:8" x14ac:dyDescent="0.3">
      <c r="A164">
        <v>162</v>
      </c>
      <c r="B164" s="1">
        <v>44044</v>
      </c>
      <c r="C164">
        <v>34.799999999999997</v>
      </c>
      <c r="D164">
        <v>20.6</v>
      </c>
      <c r="E164">
        <v>28.6</v>
      </c>
      <c r="F164">
        <v>36.54</v>
      </c>
      <c r="G164">
        <v>22.54</v>
      </c>
      <c r="H164">
        <v>24.49677419</v>
      </c>
    </row>
    <row r="165" spans="1:8" x14ac:dyDescent="0.3">
      <c r="A165">
        <v>163</v>
      </c>
      <c r="B165" s="1">
        <v>44044</v>
      </c>
      <c r="C165">
        <v>32.9</v>
      </c>
      <c r="D165">
        <v>27.8</v>
      </c>
      <c r="E165">
        <v>30.5</v>
      </c>
      <c r="F165">
        <v>35.78</v>
      </c>
      <c r="G165">
        <v>30.68</v>
      </c>
      <c r="H165">
        <v>31.451612900000001</v>
      </c>
    </row>
    <row r="166" spans="1:8" x14ac:dyDescent="0.3">
      <c r="A166">
        <v>164</v>
      </c>
      <c r="B166" s="1">
        <v>44044</v>
      </c>
      <c r="C166">
        <v>30.6</v>
      </c>
      <c r="D166">
        <v>26.3</v>
      </c>
      <c r="E166">
        <v>28.5</v>
      </c>
      <c r="F166">
        <v>40.26</v>
      </c>
      <c r="G166">
        <v>29.68</v>
      </c>
      <c r="H166">
        <v>31.177419350000001</v>
      </c>
    </row>
    <row r="167" spans="1:8" x14ac:dyDescent="0.3">
      <c r="A167">
        <v>165</v>
      </c>
      <c r="B167" s="1">
        <v>44044</v>
      </c>
      <c r="C167">
        <v>23.1</v>
      </c>
      <c r="D167">
        <v>11.3</v>
      </c>
      <c r="E167">
        <v>17.100000000000001</v>
      </c>
      <c r="F167">
        <v>27.46</v>
      </c>
      <c r="G167">
        <v>16.38</v>
      </c>
      <c r="H167">
        <v>17.03225806</v>
      </c>
    </row>
    <row r="168" spans="1:8" x14ac:dyDescent="0.3">
      <c r="A168">
        <v>166</v>
      </c>
      <c r="B168" s="1">
        <v>44044</v>
      </c>
      <c r="C168">
        <v>27.4</v>
      </c>
      <c r="D168">
        <v>22</v>
      </c>
      <c r="E168">
        <v>24.4</v>
      </c>
      <c r="F168">
        <v>31.48</v>
      </c>
      <c r="G168">
        <v>25.62</v>
      </c>
      <c r="H168">
        <v>26.448387100000001</v>
      </c>
    </row>
    <row r="169" spans="1:8" x14ac:dyDescent="0.3">
      <c r="A169">
        <v>167</v>
      </c>
      <c r="B169" s="1">
        <v>44044</v>
      </c>
      <c r="C169">
        <v>29.2</v>
      </c>
      <c r="D169">
        <v>23.7</v>
      </c>
      <c r="E169">
        <v>24.8</v>
      </c>
      <c r="F169">
        <v>31.98</v>
      </c>
      <c r="G169">
        <v>25.5</v>
      </c>
      <c r="H169">
        <v>26.696774189999999</v>
      </c>
    </row>
    <row r="170" spans="1:8" x14ac:dyDescent="0.3">
      <c r="A170">
        <v>168</v>
      </c>
      <c r="B170" s="1">
        <v>44044</v>
      </c>
      <c r="C170">
        <v>35.200000000000003</v>
      </c>
      <c r="D170">
        <v>30.5</v>
      </c>
      <c r="E170">
        <v>32.700000000000003</v>
      </c>
      <c r="F170">
        <v>39.700000000000003</v>
      </c>
      <c r="G170">
        <v>31.9</v>
      </c>
      <c r="H170">
        <v>33.42258065</v>
      </c>
    </row>
    <row r="171" spans="1:8" x14ac:dyDescent="0.3">
      <c r="A171">
        <v>169</v>
      </c>
      <c r="B171" s="1">
        <v>44044</v>
      </c>
      <c r="C171">
        <v>39.200000000000003</v>
      </c>
      <c r="D171">
        <v>25.6</v>
      </c>
      <c r="E171">
        <v>31.6</v>
      </c>
      <c r="F171">
        <v>38.24</v>
      </c>
      <c r="G171">
        <v>25.58</v>
      </c>
      <c r="H171">
        <v>28.970967739999999</v>
      </c>
    </row>
    <row r="172" spans="1:8" x14ac:dyDescent="0.3">
      <c r="A172">
        <v>170</v>
      </c>
      <c r="B172" s="1">
        <v>44044</v>
      </c>
      <c r="C172">
        <v>32.299999999999997</v>
      </c>
      <c r="D172">
        <v>22.6</v>
      </c>
      <c r="E172">
        <v>27.1</v>
      </c>
      <c r="F172">
        <v>32.54</v>
      </c>
      <c r="G172">
        <v>24.94</v>
      </c>
      <c r="H172">
        <v>25.57419355</v>
      </c>
    </row>
    <row r="173" spans="1:8" x14ac:dyDescent="0.3">
      <c r="A173">
        <v>171</v>
      </c>
      <c r="B173" s="1">
        <v>44044</v>
      </c>
      <c r="C173">
        <v>27.1</v>
      </c>
      <c r="D173">
        <v>16</v>
      </c>
      <c r="E173">
        <v>21.7</v>
      </c>
      <c r="F173">
        <v>30.58</v>
      </c>
      <c r="G173">
        <v>19.3</v>
      </c>
      <c r="H173">
        <v>22.406451610000001</v>
      </c>
    </row>
    <row r="174" spans="1:8" x14ac:dyDescent="0.3">
      <c r="A174">
        <v>172</v>
      </c>
      <c r="B174" s="1">
        <v>44044</v>
      </c>
      <c r="C174">
        <v>19.600000000000001</v>
      </c>
      <c r="D174">
        <v>12.2</v>
      </c>
      <c r="E174">
        <v>15.8</v>
      </c>
      <c r="F174">
        <v>29.88</v>
      </c>
      <c r="G174">
        <v>18.48</v>
      </c>
      <c r="H174">
        <v>19.81290323</v>
      </c>
    </row>
    <row r="175" spans="1:8" x14ac:dyDescent="0.3">
      <c r="A175">
        <v>173</v>
      </c>
      <c r="B175" s="1">
        <v>44044</v>
      </c>
      <c r="C175">
        <v>22.6</v>
      </c>
      <c r="D175">
        <v>14.1</v>
      </c>
      <c r="E175">
        <v>19.2</v>
      </c>
      <c r="F175">
        <v>34.46</v>
      </c>
      <c r="G175">
        <v>20.3</v>
      </c>
      <c r="H175">
        <v>18.493548390000001</v>
      </c>
    </row>
    <row r="176" spans="1:8" x14ac:dyDescent="0.3">
      <c r="A176">
        <v>174</v>
      </c>
      <c r="B176" s="1">
        <v>44044</v>
      </c>
      <c r="C176">
        <v>35</v>
      </c>
      <c r="D176">
        <v>17.899999999999999</v>
      </c>
      <c r="E176">
        <v>24.2</v>
      </c>
      <c r="F176">
        <v>39.72</v>
      </c>
      <c r="G176">
        <v>24.82</v>
      </c>
      <c r="H176">
        <v>25.267741940000001</v>
      </c>
    </row>
    <row r="177" spans="1:8" x14ac:dyDescent="0.3">
      <c r="A177">
        <v>175</v>
      </c>
      <c r="B177" s="1">
        <v>44044</v>
      </c>
      <c r="C177">
        <v>35.799999999999997</v>
      </c>
      <c r="D177">
        <v>28.7</v>
      </c>
      <c r="E177">
        <v>32.1</v>
      </c>
      <c r="F177">
        <v>42.38</v>
      </c>
      <c r="G177">
        <v>33.479999999999997</v>
      </c>
      <c r="H177">
        <v>34.032258059999997</v>
      </c>
    </row>
    <row r="178" spans="1:8" x14ac:dyDescent="0.3">
      <c r="A178">
        <v>176</v>
      </c>
      <c r="B178" s="1">
        <v>44044</v>
      </c>
      <c r="C178">
        <v>32.5</v>
      </c>
      <c r="D178">
        <v>28.5</v>
      </c>
      <c r="E178">
        <v>29.8</v>
      </c>
      <c r="F178">
        <v>39.5</v>
      </c>
      <c r="G178">
        <v>30.8</v>
      </c>
      <c r="H178">
        <v>32.706451610000002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2D50-A5AE-4D3F-B9AD-FE5DC99CC9C8}">
  <dimension ref="A1:H178"/>
  <sheetViews>
    <sheetView workbookViewId="0">
      <selection activeCell="F1" sqref="F1:H1048576"/>
    </sheetView>
  </sheetViews>
  <sheetFormatPr defaultRowHeight="14.4" x14ac:dyDescent="0.3"/>
  <cols>
    <col min="2" max="2" width="10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0</v>
      </c>
      <c r="B2" s="1">
        <v>44409</v>
      </c>
      <c r="C2">
        <v>11.1</v>
      </c>
      <c r="D2">
        <v>2.8</v>
      </c>
      <c r="E2">
        <v>6.2</v>
      </c>
      <c r="F2">
        <v>13.82</v>
      </c>
      <c r="G2">
        <v>7.44</v>
      </c>
      <c r="H2">
        <v>8.1032258059999993</v>
      </c>
    </row>
    <row r="3" spans="1:8" x14ac:dyDescent="0.3">
      <c r="A3">
        <v>1</v>
      </c>
      <c r="B3" s="1">
        <v>44409</v>
      </c>
      <c r="C3">
        <v>40.200000000000003</v>
      </c>
      <c r="D3">
        <v>23.8</v>
      </c>
      <c r="E3">
        <v>32.299999999999997</v>
      </c>
      <c r="F3">
        <v>38.659999999999997</v>
      </c>
      <c r="G3">
        <v>25.1</v>
      </c>
      <c r="H3">
        <v>27.980645160000002</v>
      </c>
    </row>
    <row r="4" spans="1:8" x14ac:dyDescent="0.3">
      <c r="A4">
        <v>2</v>
      </c>
      <c r="B4" s="1">
        <v>44409</v>
      </c>
      <c r="C4">
        <v>30.3</v>
      </c>
      <c r="D4">
        <v>23.7</v>
      </c>
      <c r="E4">
        <v>26.7</v>
      </c>
      <c r="F4">
        <v>39.619999999999997</v>
      </c>
      <c r="G4">
        <v>26.08</v>
      </c>
      <c r="H4">
        <v>28.738709679999999</v>
      </c>
    </row>
    <row r="5" spans="1:8" x14ac:dyDescent="0.3">
      <c r="A5">
        <v>3</v>
      </c>
      <c r="B5" s="1">
        <v>44409</v>
      </c>
      <c r="C5">
        <v>27.4</v>
      </c>
      <c r="D5">
        <v>20.7</v>
      </c>
      <c r="E5">
        <v>24.1</v>
      </c>
      <c r="F5">
        <v>30.3</v>
      </c>
      <c r="G5">
        <v>23.7</v>
      </c>
      <c r="H5">
        <v>24.754838710000001</v>
      </c>
    </row>
    <row r="6" spans="1:8" x14ac:dyDescent="0.3">
      <c r="A6">
        <v>4</v>
      </c>
      <c r="B6" s="1">
        <v>44409</v>
      </c>
      <c r="C6">
        <v>22.5</v>
      </c>
      <c r="D6">
        <v>3.5</v>
      </c>
      <c r="E6">
        <v>11.5</v>
      </c>
      <c r="F6">
        <v>22.12</v>
      </c>
      <c r="G6">
        <v>10.16</v>
      </c>
      <c r="H6">
        <v>10.61935484</v>
      </c>
    </row>
    <row r="7" spans="1:8" x14ac:dyDescent="0.3">
      <c r="A7">
        <v>5</v>
      </c>
      <c r="B7" s="1">
        <v>44409</v>
      </c>
      <c r="C7">
        <v>36.1</v>
      </c>
      <c r="D7">
        <v>30.4</v>
      </c>
      <c r="E7">
        <v>33.299999999999997</v>
      </c>
      <c r="F7">
        <v>39.08</v>
      </c>
      <c r="G7">
        <v>32</v>
      </c>
      <c r="H7">
        <v>33.651612900000003</v>
      </c>
    </row>
    <row r="8" spans="1:8" x14ac:dyDescent="0.3">
      <c r="A8">
        <v>6</v>
      </c>
      <c r="B8" s="1">
        <v>44409</v>
      </c>
      <c r="C8">
        <v>24.9</v>
      </c>
      <c r="D8">
        <v>18.2</v>
      </c>
      <c r="E8">
        <v>22.1</v>
      </c>
      <c r="F8">
        <v>24.84</v>
      </c>
      <c r="G8">
        <v>15.42</v>
      </c>
      <c r="H8">
        <v>16.196774189999999</v>
      </c>
    </row>
    <row r="9" spans="1:8" x14ac:dyDescent="0.3">
      <c r="A9">
        <v>7</v>
      </c>
      <c r="B9" s="1">
        <v>44409</v>
      </c>
      <c r="C9">
        <v>18.100000000000001</v>
      </c>
      <c r="D9">
        <v>10.8</v>
      </c>
      <c r="E9">
        <v>13.7</v>
      </c>
      <c r="F9">
        <v>19.36</v>
      </c>
      <c r="G9">
        <v>11.28</v>
      </c>
      <c r="H9">
        <v>12.77096774</v>
      </c>
    </row>
    <row r="10" spans="1:8" x14ac:dyDescent="0.3">
      <c r="A10">
        <v>8</v>
      </c>
      <c r="B10" s="1">
        <v>44409</v>
      </c>
      <c r="C10">
        <v>32.799999999999997</v>
      </c>
      <c r="D10">
        <v>27</v>
      </c>
      <c r="E10">
        <v>29.9</v>
      </c>
      <c r="F10">
        <v>38.26</v>
      </c>
      <c r="G10">
        <v>27.98</v>
      </c>
      <c r="H10">
        <v>30.638709680000002</v>
      </c>
    </row>
    <row r="11" spans="1:8" x14ac:dyDescent="0.3">
      <c r="A11">
        <v>9</v>
      </c>
      <c r="B11" s="1">
        <v>44409</v>
      </c>
      <c r="C11">
        <v>19.7</v>
      </c>
      <c r="D11">
        <v>7</v>
      </c>
      <c r="E11">
        <v>12.3</v>
      </c>
      <c r="F11">
        <v>28.46</v>
      </c>
      <c r="G11">
        <v>17.100000000000001</v>
      </c>
      <c r="H11">
        <v>17.08064516</v>
      </c>
    </row>
    <row r="12" spans="1:8" x14ac:dyDescent="0.3">
      <c r="A12">
        <v>10</v>
      </c>
      <c r="B12" s="1">
        <v>44409</v>
      </c>
      <c r="C12">
        <v>33.9</v>
      </c>
      <c r="D12">
        <v>29.4</v>
      </c>
      <c r="E12">
        <v>31.5</v>
      </c>
      <c r="F12">
        <v>37.979999999999997</v>
      </c>
      <c r="G12">
        <v>30.58</v>
      </c>
      <c r="H12">
        <v>32.532258059999997</v>
      </c>
    </row>
    <row r="13" spans="1:8" x14ac:dyDescent="0.3">
      <c r="A13">
        <v>11</v>
      </c>
      <c r="B13" s="1">
        <v>44409</v>
      </c>
      <c r="C13">
        <v>15.7</v>
      </c>
      <c r="D13">
        <v>4.5999999999999996</v>
      </c>
      <c r="E13">
        <v>9.1999999999999993</v>
      </c>
      <c r="F13">
        <v>29.54</v>
      </c>
      <c r="G13">
        <v>13.88</v>
      </c>
      <c r="H13">
        <v>15.645161290000001</v>
      </c>
    </row>
    <row r="14" spans="1:8" x14ac:dyDescent="0.3">
      <c r="A14">
        <v>12</v>
      </c>
      <c r="B14" s="1">
        <v>44409</v>
      </c>
      <c r="C14">
        <v>33.1</v>
      </c>
      <c r="D14">
        <v>23.6</v>
      </c>
      <c r="E14">
        <v>28.2</v>
      </c>
      <c r="F14">
        <v>37.08</v>
      </c>
      <c r="G14">
        <v>27.14</v>
      </c>
      <c r="H14">
        <v>29.932258059999999</v>
      </c>
    </row>
    <row r="15" spans="1:8" x14ac:dyDescent="0.3">
      <c r="A15">
        <v>13</v>
      </c>
      <c r="B15" s="1">
        <v>44409</v>
      </c>
      <c r="C15">
        <v>26.3</v>
      </c>
      <c r="D15">
        <v>22.7</v>
      </c>
      <c r="E15">
        <v>24.5</v>
      </c>
      <c r="F15">
        <v>29.56</v>
      </c>
      <c r="G15">
        <v>25.3</v>
      </c>
      <c r="H15">
        <v>25.764516130000001</v>
      </c>
    </row>
    <row r="16" spans="1:8" x14ac:dyDescent="0.3">
      <c r="A16">
        <v>14</v>
      </c>
      <c r="B16" s="1">
        <v>44409</v>
      </c>
      <c r="C16">
        <v>20.8</v>
      </c>
      <c r="D16">
        <v>6.6</v>
      </c>
      <c r="E16">
        <v>12.1</v>
      </c>
      <c r="F16">
        <v>32.04</v>
      </c>
      <c r="G16">
        <v>16.739999999999998</v>
      </c>
      <c r="H16">
        <v>18.46774194</v>
      </c>
    </row>
    <row r="17" spans="1:8" x14ac:dyDescent="0.3">
      <c r="A17">
        <v>15</v>
      </c>
      <c r="B17" s="1">
        <v>44409</v>
      </c>
      <c r="C17">
        <v>32.6</v>
      </c>
      <c r="D17">
        <v>26</v>
      </c>
      <c r="E17">
        <v>28.8</v>
      </c>
      <c r="F17">
        <v>36.68</v>
      </c>
      <c r="G17">
        <v>28.58</v>
      </c>
      <c r="H17">
        <v>30.41935484</v>
      </c>
    </row>
    <row r="18" spans="1:8" x14ac:dyDescent="0.3">
      <c r="A18">
        <v>16</v>
      </c>
      <c r="B18" s="1">
        <v>44409</v>
      </c>
      <c r="C18">
        <v>31.1</v>
      </c>
      <c r="D18">
        <v>24.3</v>
      </c>
      <c r="E18">
        <v>28.1</v>
      </c>
      <c r="F18">
        <v>38.58</v>
      </c>
      <c r="G18">
        <v>28.96</v>
      </c>
      <c r="H18">
        <v>30.77096774</v>
      </c>
    </row>
    <row r="19" spans="1:8" x14ac:dyDescent="0.3">
      <c r="A19">
        <v>17</v>
      </c>
      <c r="B19" s="1">
        <v>44409</v>
      </c>
      <c r="C19">
        <v>23.4</v>
      </c>
      <c r="D19">
        <v>16.8</v>
      </c>
      <c r="E19">
        <v>19.899999999999999</v>
      </c>
      <c r="F19">
        <v>29.8</v>
      </c>
      <c r="G19">
        <v>21.72</v>
      </c>
      <c r="H19">
        <v>22.8</v>
      </c>
    </row>
    <row r="20" spans="1:8" x14ac:dyDescent="0.3">
      <c r="A20">
        <v>18</v>
      </c>
      <c r="B20" s="1">
        <v>44409</v>
      </c>
      <c r="C20">
        <v>28.6</v>
      </c>
      <c r="D20">
        <v>11.1</v>
      </c>
      <c r="E20">
        <v>19.7</v>
      </c>
      <c r="F20">
        <v>35.26</v>
      </c>
      <c r="G20">
        <v>20.78</v>
      </c>
      <c r="H20">
        <v>24.358064519999999</v>
      </c>
    </row>
    <row r="21" spans="1:8" x14ac:dyDescent="0.3">
      <c r="A21">
        <v>19</v>
      </c>
      <c r="B21" s="1">
        <v>44409</v>
      </c>
      <c r="C21">
        <v>19.600000000000001</v>
      </c>
      <c r="D21">
        <v>7.3</v>
      </c>
      <c r="E21">
        <v>12.5</v>
      </c>
      <c r="F21">
        <v>28.36</v>
      </c>
      <c r="G21">
        <v>15.1</v>
      </c>
      <c r="H21">
        <v>17.909677420000001</v>
      </c>
    </row>
    <row r="22" spans="1:8" x14ac:dyDescent="0.3">
      <c r="A22">
        <v>20</v>
      </c>
      <c r="B22" s="1">
        <v>44409</v>
      </c>
      <c r="C22">
        <v>24.1</v>
      </c>
      <c r="D22">
        <v>22.4</v>
      </c>
      <c r="E22">
        <v>23.2</v>
      </c>
      <c r="F22">
        <v>29.68</v>
      </c>
      <c r="G22">
        <v>25.18</v>
      </c>
      <c r="H22">
        <v>25.474193549999999</v>
      </c>
    </row>
    <row r="23" spans="1:8" x14ac:dyDescent="0.3">
      <c r="A23">
        <v>21</v>
      </c>
      <c r="B23" s="1">
        <v>44409</v>
      </c>
      <c r="C23">
        <v>32</v>
      </c>
      <c r="D23">
        <v>27.6</v>
      </c>
      <c r="E23">
        <v>29.5</v>
      </c>
      <c r="F23">
        <v>38.14</v>
      </c>
      <c r="G23">
        <v>28.96</v>
      </c>
      <c r="H23">
        <v>31.251612900000001</v>
      </c>
    </row>
    <row r="24" spans="1:8" x14ac:dyDescent="0.3">
      <c r="A24">
        <v>22</v>
      </c>
      <c r="B24" s="1">
        <v>44409</v>
      </c>
      <c r="C24">
        <v>32.5</v>
      </c>
      <c r="D24">
        <v>17.2</v>
      </c>
      <c r="E24">
        <v>24</v>
      </c>
      <c r="F24">
        <v>38.26</v>
      </c>
      <c r="G24">
        <v>26.58</v>
      </c>
      <c r="H24">
        <v>28.53225806</v>
      </c>
    </row>
    <row r="25" spans="1:8" x14ac:dyDescent="0.3">
      <c r="A25">
        <v>23</v>
      </c>
      <c r="B25" s="1">
        <v>44409</v>
      </c>
      <c r="C25">
        <v>21</v>
      </c>
      <c r="D25">
        <v>6</v>
      </c>
      <c r="E25">
        <v>11.4</v>
      </c>
      <c r="F25">
        <v>31.78</v>
      </c>
      <c r="G25">
        <v>17.2</v>
      </c>
      <c r="H25">
        <v>18.293548390000002</v>
      </c>
    </row>
    <row r="26" spans="1:8" x14ac:dyDescent="0.3">
      <c r="A26">
        <v>24</v>
      </c>
      <c r="B26" s="1">
        <v>44409</v>
      </c>
      <c r="C26">
        <v>24</v>
      </c>
      <c r="D26">
        <v>17</v>
      </c>
      <c r="E26">
        <v>20</v>
      </c>
      <c r="F26">
        <v>26.4</v>
      </c>
      <c r="G26">
        <v>19.600000000000001</v>
      </c>
      <c r="H26">
        <v>20.696774189999999</v>
      </c>
    </row>
    <row r="27" spans="1:8" x14ac:dyDescent="0.3">
      <c r="A27">
        <v>25</v>
      </c>
      <c r="B27" s="1">
        <v>44409</v>
      </c>
      <c r="C27">
        <v>26.6</v>
      </c>
      <c r="D27">
        <v>20.8</v>
      </c>
      <c r="E27">
        <v>23.2</v>
      </c>
      <c r="F27">
        <v>32.979999999999997</v>
      </c>
      <c r="G27">
        <v>22.86</v>
      </c>
      <c r="H27">
        <v>25.364516129999998</v>
      </c>
    </row>
    <row r="28" spans="1:8" x14ac:dyDescent="0.3">
      <c r="A28">
        <v>26</v>
      </c>
      <c r="B28" s="1">
        <v>44409</v>
      </c>
      <c r="C28">
        <v>32.700000000000003</v>
      </c>
      <c r="D28">
        <v>23.7</v>
      </c>
      <c r="E28">
        <v>28.5</v>
      </c>
      <c r="F28">
        <v>33.159999999999997</v>
      </c>
      <c r="G28">
        <v>26.86</v>
      </c>
      <c r="H28">
        <v>28.4</v>
      </c>
    </row>
    <row r="29" spans="1:8" x14ac:dyDescent="0.3">
      <c r="A29">
        <v>27</v>
      </c>
      <c r="B29" s="1">
        <v>44409</v>
      </c>
      <c r="C29">
        <v>22.1</v>
      </c>
      <c r="D29">
        <v>18.3</v>
      </c>
      <c r="E29">
        <v>20</v>
      </c>
      <c r="F29">
        <v>28.8</v>
      </c>
      <c r="G29">
        <v>23.46</v>
      </c>
      <c r="H29">
        <v>23.9</v>
      </c>
    </row>
    <row r="30" spans="1:8" x14ac:dyDescent="0.3">
      <c r="A30">
        <v>28</v>
      </c>
      <c r="B30" s="1">
        <v>44409</v>
      </c>
      <c r="C30">
        <v>19.100000000000001</v>
      </c>
      <c r="D30">
        <v>5.7</v>
      </c>
      <c r="E30">
        <v>10.6</v>
      </c>
      <c r="F30">
        <v>31.32</v>
      </c>
      <c r="G30">
        <v>16.600000000000001</v>
      </c>
      <c r="H30">
        <v>17.65806452</v>
      </c>
    </row>
    <row r="31" spans="1:8" x14ac:dyDescent="0.3">
      <c r="A31">
        <v>29</v>
      </c>
      <c r="B31" s="1">
        <v>44409</v>
      </c>
      <c r="C31">
        <v>22.3</v>
      </c>
      <c r="D31">
        <v>14.1</v>
      </c>
      <c r="E31">
        <v>17.2</v>
      </c>
      <c r="F31">
        <v>33.5</v>
      </c>
      <c r="G31">
        <v>21.88</v>
      </c>
      <c r="H31">
        <v>21.92580645</v>
      </c>
    </row>
    <row r="32" spans="1:8" x14ac:dyDescent="0.3">
      <c r="A32">
        <v>30</v>
      </c>
      <c r="B32" s="1">
        <v>44409</v>
      </c>
      <c r="C32">
        <v>14.2</v>
      </c>
      <c r="D32">
        <v>2.7</v>
      </c>
      <c r="E32">
        <v>8.1</v>
      </c>
      <c r="F32">
        <v>27.04</v>
      </c>
      <c r="G32">
        <v>14.5</v>
      </c>
      <c r="H32">
        <v>13.719354839999999</v>
      </c>
    </row>
    <row r="33" spans="1:8" x14ac:dyDescent="0.3">
      <c r="A33">
        <v>31</v>
      </c>
      <c r="B33" s="1">
        <v>44409</v>
      </c>
      <c r="C33">
        <v>15</v>
      </c>
      <c r="D33">
        <v>5.3</v>
      </c>
      <c r="E33">
        <v>9.4</v>
      </c>
      <c r="F33">
        <v>30.18</v>
      </c>
      <c r="G33">
        <v>14.08</v>
      </c>
      <c r="H33">
        <v>16.22580645</v>
      </c>
    </row>
    <row r="34" spans="1:8" x14ac:dyDescent="0.3">
      <c r="A34">
        <v>32</v>
      </c>
      <c r="B34" s="1">
        <v>44409</v>
      </c>
      <c r="C34">
        <v>20.7</v>
      </c>
      <c r="D34">
        <v>8.4</v>
      </c>
      <c r="E34">
        <v>14.3</v>
      </c>
      <c r="F34">
        <v>31.92</v>
      </c>
      <c r="G34">
        <v>17.62</v>
      </c>
      <c r="H34">
        <v>19.65483871</v>
      </c>
    </row>
    <row r="35" spans="1:8" x14ac:dyDescent="0.3">
      <c r="A35">
        <v>33</v>
      </c>
      <c r="B35" s="1">
        <v>44409</v>
      </c>
      <c r="C35">
        <v>17.8</v>
      </c>
      <c r="D35">
        <v>4.2</v>
      </c>
      <c r="E35">
        <v>9.6</v>
      </c>
      <c r="F35">
        <v>28.98</v>
      </c>
      <c r="G35">
        <v>16.559999999999999</v>
      </c>
      <c r="H35">
        <v>15.938709680000001</v>
      </c>
    </row>
    <row r="36" spans="1:8" x14ac:dyDescent="0.3">
      <c r="A36">
        <v>34</v>
      </c>
      <c r="B36" s="1">
        <v>44409</v>
      </c>
      <c r="C36">
        <v>37.6</v>
      </c>
      <c r="D36">
        <v>21.4</v>
      </c>
      <c r="E36">
        <v>29.2</v>
      </c>
      <c r="F36">
        <v>36.159999999999997</v>
      </c>
      <c r="G36">
        <v>20.440000000000001</v>
      </c>
      <c r="H36">
        <v>23.103225810000001</v>
      </c>
    </row>
    <row r="37" spans="1:8" x14ac:dyDescent="0.3">
      <c r="A37">
        <v>35</v>
      </c>
      <c r="B37" s="1">
        <v>44409</v>
      </c>
      <c r="C37">
        <v>31</v>
      </c>
      <c r="D37">
        <v>25.5</v>
      </c>
      <c r="E37">
        <v>28.3</v>
      </c>
      <c r="F37">
        <v>37.86</v>
      </c>
      <c r="G37">
        <v>28.26</v>
      </c>
      <c r="H37">
        <v>29.867741939999998</v>
      </c>
    </row>
    <row r="38" spans="1:8" x14ac:dyDescent="0.3">
      <c r="A38">
        <v>36</v>
      </c>
      <c r="B38" s="1">
        <v>44409</v>
      </c>
      <c r="C38">
        <v>33.4</v>
      </c>
      <c r="D38">
        <v>28</v>
      </c>
      <c r="E38">
        <v>30.2</v>
      </c>
      <c r="F38">
        <v>34.4</v>
      </c>
      <c r="G38">
        <v>27.96</v>
      </c>
      <c r="H38">
        <v>29.138709680000002</v>
      </c>
    </row>
    <row r="39" spans="1:8" x14ac:dyDescent="0.3">
      <c r="A39">
        <v>37</v>
      </c>
      <c r="B39" s="1">
        <v>44409</v>
      </c>
      <c r="C39">
        <v>31.8</v>
      </c>
      <c r="D39">
        <v>22.8</v>
      </c>
      <c r="E39">
        <v>25.5</v>
      </c>
      <c r="F39">
        <v>32.979999999999997</v>
      </c>
      <c r="G39">
        <v>23.48</v>
      </c>
      <c r="H39">
        <v>25.3483871</v>
      </c>
    </row>
    <row r="40" spans="1:8" x14ac:dyDescent="0.3">
      <c r="A40">
        <v>38</v>
      </c>
      <c r="B40" s="1">
        <v>44409</v>
      </c>
      <c r="C40">
        <v>20.8</v>
      </c>
      <c r="D40">
        <v>4.5</v>
      </c>
      <c r="E40">
        <v>13.3</v>
      </c>
      <c r="F40">
        <v>20.5</v>
      </c>
      <c r="G40">
        <v>8.32</v>
      </c>
      <c r="H40">
        <v>9.077419355</v>
      </c>
    </row>
    <row r="41" spans="1:8" x14ac:dyDescent="0.3">
      <c r="A41">
        <v>39</v>
      </c>
      <c r="B41" s="1">
        <v>44409</v>
      </c>
      <c r="C41">
        <v>21</v>
      </c>
      <c r="D41">
        <v>1.9</v>
      </c>
      <c r="E41">
        <v>10.6</v>
      </c>
      <c r="F41">
        <v>20.38</v>
      </c>
      <c r="G41">
        <v>6.5</v>
      </c>
      <c r="H41">
        <v>8.0741935480000002</v>
      </c>
    </row>
    <row r="42" spans="1:8" x14ac:dyDescent="0.3">
      <c r="A42">
        <v>40</v>
      </c>
      <c r="B42" s="1">
        <v>44409</v>
      </c>
      <c r="C42">
        <v>40.9</v>
      </c>
      <c r="D42">
        <v>25.9</v>
      </c>
      <c r="E42">
        <v>33.4</v>
      </c>
      <c r="F42">
        <v>40.6</v>
      </c>
      <c r="G42">
        <v>28.42</v>
      </c>
      <c r="H42">
        <v>28.993548390000001</v>
      </c>
    </row>
    <row r="43" spans="1:8" x14ac:dyDescent="0.3">
      <c r="A43">
        <v>41</v>
      </c>
      <c r="B43" s="1">
        <v>44409</v>
      </c>
      <c r="C43">
        <v>32.9</v>
      </c>
      <c r="D43">
        <v>27.3</v>
      </c>
      <c r="E43">
        <v>29.4</v>
      </c>
      <c r="F43">
        <v>32</v>
      </c>
      <c r="G43">
        <v>27.92</v>
      </c>
      <c r="H43">
        <v>27.167741939999999</v>
      </c>
    </row>
    <row r="44" spans="1:8" x14ac:dyDescent="0.3">
      <c r="A44">
        <v>42</v>
      </c>
      <c r="B44" s="1">
        <v>44409</v>
      </c>
      <c r="C44">
        <v>40.4</v>
      </c>
      <c r="D44">
        <v>32.5</v>
      </c>
      <c r="E44">
        <v>35</v>
      </c>
      <c r="F44">
        <v>41.48</v>
      </c>
      <c r="G44">
        <v>33.64</v>
      </c>
      <c r="H44">
        <v>34.487096770000001</v>
      </c>
    </row>
    <row r="45" spans="1:8" x14ac:dyDescent="0.3">
      <c r="A45">
        <v>43</v>
      </c>
      <c r="B45" s="1">
        <v>44409</v>
      </c>
      <c r="C45">
        <v>41</v>
      </c>
      <c r="D45">
        <v>33.1</v>
      </c>
      <c r="E45">
        <v>35.299999999999997</v>
      </c>
      <c r="F45">
        <v>40.32</v>
      </c>
      <c r="G45">
        <v>33.08</v>
      </c>
      <c r="H45">
        <v>33.890322580000003</v>
      </c>
    </row>
    <row r="46" spans="1:8" x14ac:dyDescent="0.3">
      <c r="A46">
        <v>44</v>
      </c>
      <c r="B46" s="1">
        <v>44409</v>
      </c>
      <c r="C46">
        <v>35.9</v>
      </c>
      <c r="D46">
        <v>30.8</v>
      </c>
      <c r="E46">
        <v>33.4</v>
      </c>
      <c r="F46">
        <v>39.86</v>
      </c>
      <c r="G46">
        <v>31.5</v>
      </c>
      <c r="H46">
        <v>32.490322579999997</v>
      </c>
    </row>
    <row r="47" spans="1:8" x14ac:dyDescent="0.3">
      <c r="A47">
        <v>45</v>
      </c>
      <c r="B47" s="1">
        <v>44409</v>
      </c>
      <c r="C47">
        <v>36.9</v>
      </c>
      <c r="D47">
        <v>32.9</v>
      </c>
      <c r="E47">
        <v>34.799999999999997</v>
      </c>
      <c r="F47">
        <v>37.840000000000003</v>
      </c>
      <c r="G47">
        <v>32.840000000000003</v>
      </c>
      <c r="H47">
        <v>33.483870969999998</v>
      </c>
    </row>
    <row r="48" spans="1:8" x14ac:dyDescent="0.3">
      <c r="A48">
        <v>46</v>
      </c>
      <c r="B48" s="1">
        <v>44409</v>
      </c>
      <c r="C48">
        <v>38.9</v>
      </c>
      <c r="D48">
        <v>31.2</v>
      </c>
      <c r="E48">
        <v>35</v>
      </c>
      <c r="F48">
        <v>38.76</v>
      </c>
      <c r="G48">
        <v>31.3</v>
      </c>
      <c r="H48">
        <v>31.661290319999999</v>
      </c>
    </row>
    <row r="49" spans="1:8" x14ac:dyDescent="0.3">
      <c r="A49">
        <v>47</v>
      </c>
      <c r="B49" s="1">
        <v>44409</v>
      </c>
      <c r="C49">
        <v>34.200000000000003</v>
      </c>
      <c r="D49">
        <v>29.2</v>
      </c>
      <c r="E49">
        <v>31.4</v>
      </c>
      <c r="F49">
        <v>34.78</v>
      </c>
      <c r="G49">
        <v>29.56</v>
      </c>
      <c r="H49">
        <v>29.058064519999999</v>
      </c>
    </row>
    <row r="50" spans="1:8" x14ac:dyDescent="0.3">
      <c r="A50">
        <v>48</v>
      </c>
      <c r="B50" s="1">
        <v>44409</v>
      </c>
      <c r="C50">
        <v>36.200000000000003</v>
      </c>
      <c r="D50">
        <v>30.5</v>
      </c>
      <c r="E50">
        <v>33.1</v>
      </c>
      <c r="F50">
        <v>39.26</v>
      </c>
      <c r="G50">
        <v>31.82</v>
      </c>
      <c r="H50">
        <v>32.316129029999999</v>
      </c>
    </row>
    <row r="51" spans="1:8" x14ac:dyDescent="0.3">
      <c r="A51">
        <v>49</v>
      </c>
      <c r="B51" s="1">
        <v>44409</v>
      </c>
      <c r="C51">
        <v>39.4</v>
      </c>
      <c r="D51">
        <v>33.6</v>
      </c>
      <c r="E51">
        <v>35.299999999999997</v>
      </c>
      <c r="F51">
        <v>39.32</v>
      </c>
      <c r="G51">
        <v>33.04</v>
      </c>
      <c r="H51">
        <v>33.912903229999998</v>
      </c>
    </row>
    <row r="52" spans="1:8" x14ac:dyDescent="0.3">
      <c r="A52">
        <v>50</v>
      </c>
      <c r="B52" s="1">
        <v>44409</v>
      </c>
      <c r="C52">
        <v>43.7</v>
      </c>
      <c r="D52">
        <v>36</v>
      </c>
      <c r="E52">
        <v>40</v>
      </c>
      <c r="F52">
        <v>40.28</v>
      </c>
      <c r="G52">
        <v>33.68</v>
      </c>
      <c r="H52">
        <v>32.822580649999999</v>
      </c>
    </row>
    <row r="53" spans="1:8" x14ac:dyDescent="0.3">
      <c r="A53">
        <v>51</v>
      </c>
      <c r="B53" s="1">
        <v>44409</v>
      </c>
      <c r="C53">
        <v>38.799999999999997</v>
      </c>
      <c r="D53">
        <v>32.200000000000003</v>
      </c>
      <c r="E53">
        <v>35.299999999999997</v>
      </c>
      <c r="F53">
        <v>38.700000000000003</v>
      </c>
      <c r="G53">
        <v>31.62</v>
      </c>
      <c r="H53">
        <v>31.91612903</v>
      </c>
    </row>
    <row r="54" spans="1:8" x14ac:dyDescent="0.3">
      <c r="A54">
        <v>52</v>
      </c>
      <c r="B54" s="1">
        <v>44409</v>
      </c>
      <c r="C54">
        <v>32.5</v>
      </c>
      <c r="D54">
        <v>22.1</v>
      </c>
      <c r="E54">
        <v>26.5</v>
      </c>
      <c r="F54">
        <v>35.4</v>
      </c>
      <c r="G54">
        <v>26.18</v>
      </c>
      <c r="H54">
        <v>26.751612900000001</v>
      </c>
    </row>
    <row r="55" spans="1:8" x14ac:dyDescent="0.3">
      <c r="A55">
        <v>53</v>
      </c>
      <c r="B55" s="1">
        <v>44409</v>
      </c>
      <c r="C55">
        <v>39.700000000000003</v>
      </c>
      <c r="D55">
        <v>30.1</v>
      </c>
      <c r="E55">
        <v>33.6</v>
      </c>
      <c r="F55">
        <v>39.46</v>
      </c>
      <c r="G55">
        <v>31.08</v>
      </c>
      <c r="H55">
        <v>32.658064520000003</v>
      </c>
    </row>
    <row r="56" spans="1:8" x14ac:dyDescent="0.3">
      <c r="A56">
        <v>54</v>
      </c>
      <c r="B56" s="1">
        <v>44409</v>
      </c>
      <c r="C56">
        <v>32.299999999999997</v>
      </c>
      <c r="D56">
        <v>21.5</v>
      </c>
      <c r="E56">
        <v>25.6</v>
      </c>
      <c r="F56">
        <v>31.96</v>
      </c>
      <c r="G56">
        <v>21.5</v>
      </c>
      <c r="H56">
        <v>24.212903229999998</v>
      </c>
    </row>
    <row r="57" spans="1:8" x14ac:dyDescent="0.3">
      <c r="A57">
        <v>55</v>
      </c>
      <c r="B57" s="1">
        <v>44409</v>
      </c>
      <c r="C57">
        <v>39.799999999999997</v>
      </c>
      <c r="D57">
        <v>29.5</v>
      </c>
      <c r="E57">
        <v>34</v>
      </c>
      <c r="F57">
        <v>39.659999999999997</v>
      </c>
      <c r="G57">
        <v>29.66</v>
      </c>
      <c r="H57">
        <v>31.632258060000002</v>
      </c>
    </row>
    <row r="58" spans="1:8" x14ac:dyDescent="0.3">
      <c r="A58">
        <v>56</v>
      </c>
      <c r="B58" s="1">
        <v>44409</v>
      </c>
      <c r="C58">
        <v>26.6</v>
      </c>
      <c r="D58">
        <v>14.2</v>
      </c>
      <c r="E58">
        <v>20.100000000000001</v>
      </c>
      <c r="F58">
        <v>27.88</v>
      </c>
      <c r="G58">
        <v>17.12</v>
      </c>
      <c r="H58">
        <v>19.545161289999999</v>
      </c>
    </row>
    <row r="59" spans="1:8" x14ac:dyDescent="0.3">
      <c r="A59">
        <v>57</v>
      </c>
      <c r="B59" s="1">
        <v>44409</v>
      </c>
      <c r="C59">
        <v>15.6</v>
      </c>
      <c r="D59">
        <v>7.1</v>
      </c>
      <c r="E59">
        <v>10.7</v>
      </c>
      <c r="F59">
        <v>20.18</v>
      </c>
      <c r="G59">
        <v>8.44</v>
      </c>
      <c r="H59">
        <v>11.8</v>
      </c>
    </row>
    <row r="60" spans="1:8" x14ac:dyDescent="0.3">
      <c r="A60">
        <v>58</v>
      </c>
      <c r="B60" s="1">
        <v>44409</v>
      </c>
      <c r="C60">
        <v>33</v>
      </c>
      <c r="D60">
        <v>26.5</v>
      </c>
      <c r="E60">
        <v>28.3</v>
      </c>
      <c r="F60">
        <v>32.78</v>
      </c>
      <c r="G60">
        <v>27.3</v>
      </c>
      <c r="H60">
        <v>28.11612903</v>
      </c>
    </row>
    <row r="61" spans="1:8" x14ac:dyDescent="0.3">
      <c r="A61">
        <v>59</v>
      </c>
      <c r="B61" s="1">
        <v>44409</v>
      </c>
      <c r="C61">
        <v>33</v>
      </c>
      <c r="D61">
        <v>20.7</v>
      </c>
      <c r="E61">
        <v>26.7</v>
      </c>
      <c r="F61">
        <v>35.840000000000003</v>
      </c>
      <c r="G61">
        <v>21.88</v>
      </c>
      <c r="H61">
        <v>22.441935480000001</v>
      </c>
    </row>
    <row r="62" spans="1:8" x14ac:dyDescent="0.3">
      <c r="A62">
        <v>60</v>
      </c>
      <c r="B62" s="1">
        <v>44409</v>
      </c>
      <c r="C62">
        <v>31.4</v>
      </c>
      <c r="D62">
        <v>20.5</v>
      </c>
      <c r="E62">
        <v>26.4</v>
      </c>
      <c r="F62">
        <v>36.64</v>
      </c>
      <c r="G62">
        <v>24.5</v>
      </c>
      <c r="H62">
        <v>27.77096774</v>
      </c>
    </row>
    <row r="63" spans="1:8" x14ac:dyDescent="0.3">
      <c r="A63">
        <v>61</v>
      </c>
      <c r="B63" s="1">
        <v>44409</v>
      </c>
      <c r="C63">
        <v>16.399999999999999</v>
      </c>
      <c r="D63">
        <v>11.6</v>
      </c>
      <c r="E63">
        <v>14.2</v>
      </c>
      <c r="F63">
        <v>20.28</v>
      </c>
      <c r="G63">
        <v>14.26</v>
      </c>
      <c r="H63">
        <v>14.62258065</v>
      </c>
    </row>
    <row r="64" spans="1:8" x14ac:dyDescent="0.3">
      <c r="A64">
        <v>62</v>
      </c>
      <c r="B64" s="1">
        <v>44409</v>
      </c>
      <c r="C64">
        <v>33.4</v>
      </c>
      <c r="D64">
        <v>22.4</v>
      </c>
      <c r="E64">
        <v>25.8</v>
      </c>
      <c r="F64">
        <v>32.78</v>
      </c>
      <c r="G64">
        <v>23.7</v>
      </c>
      <c r="H64">
        <v>25.22580645</v>
      </c>
    </row>
    <row r="65" spans="1:8" x14ac:dyDescent="0.3">
      <c r="A65">
        <v>63</v>
      </c>
      <c r="B65" s="1">
        <v>44409</v>
      </c>
      <c r="C65">
        <v>17.100000000000001</v>
      </c>
      <c r="D65">
        <v>4.5</v>
      </c>
      <c r="E65">
        <v>10.7</v>
      </c>
      <c r="F65">
        <v>19.28</v>
      </c>
      <c r="G65">
        <v>8.68</v>
      </c>
      <c r="H65">
        <v>11.5</v>
      </c>
    </row>
    <row r="66" spans="1:8" x14ac:dyDescent="0.3">
      <c r="A66">
        <v>64</v>
      </c>
      <c r="B66" s="1">
        <v>44409</v>
      </c>
      <c r="C66">
        <v>41.5</v>
      </c>
      <c r="D66">
        <v>25.9</v>
      </c>
      <c r="E66">
        <v>33.5</v>
      </c>
      <c r="F66">
        <v>42.64</v>
      </c>
      <c r="G66">
        <v>28.4</v>
      </c>
      <c r="H66">
        <v>32.812903230000003</v>
      </c>
    </row>
    <row r="67" spans="1:8" x14ac:dyDescent="0.3">
      <c r="A67">
        <v>65</v>
      </c>
      <c r="B67" s="1">
        <v>44409</v>
      </c>
      <c r="C67">
        <v>35.700000000000003</v>
      </c>
      <c r="D67">
        <v>29.1</v>
      </c>
      <c r="E67">
        <v>32.4</v>
      </c>
      <c r="F67">
        <v>36.74</v>
      </c>
      <c r="G67">
        <v>29.6</v>
      </c>
      <c r="H67">
        <v>31.367741939999998</v>
      </c>
    </row>
    <row r="68" spans="1:8" x14ac:dyDescent="0.3">
      <c r="A68">
        <v>66</v>
      </c>
      <c r="B68" s="1">
        <v>44409</v>
      </c>
      <c r="C68">
        <v>17</v>
      </c>
      <c r="D68">
        <v>9.6999999999999993</v>
      </c>
      <c r="E68">
        <v>13</v>
      </c>
      <c r="F68">
        <v>22.48</v>
      </c>
      <c r="G68">
        <v>13.66</v>
      </c>
      <c r="H68">
        <v>14.44516129</v>
      </c>
    </row>
    <row r="69" spans="1:8" x14ac:dyDescent="0.3">
      <c r="A69">
        <v>67</v>
      </c>
      <c r="B69" s="1">
        <v>44409</v>
      </c>
      <c r="C69">
        <v>19.399999999999999</v>
      </c>
      <c r="D69">
        <v>7.2</v>
      </c>
      <c r="E69">
        <v>12.9</v>
      </c>
      <c r="F69">
        <v>25.26</v>
      </c>
      <c r="G69">
        <v>10.72</v>
      </c>
      <c r="H69">
        <v>14.264516130000001</v>
      </c>
    </row>
    <row r="70" spans="1:8" x14ac:dyDescent="0.3">
      <c r="A70">
        <v>68</v>
      </c>
      <c r="B70" s="1">
        <v>44409</v>
      </c>
      <c r="C70">
        <v>18.600000000000001</v>
      </c>
      <c r="D70">
        <v>13.4</v>
      </c>
      <c r="E70">
        <v>16.2</v>
      </c>
      <c r="F70">
        <v>21.68</v>
      </c>
      <c r="G70">
        <v>14.24</v>
      </c>
      <c r="H70">
        <v>13.96774194</v>
      </c>
    </row>
    <row r="71" spans="1:8" x14ac:dyDescent="0.3">
      <c r="A71">
        <v>69</v>
      </c>
      <c r="B71" s="1">
        <v>44409</v>
      </c>
      <c r="C71">
        <v>20.2</v>
      </c>
      <c r="D71">
        <v>9</v>
      </c>
      <c r="E71">
        <v>12.2</v>
      </c>
      <c r="F71">
        <v>20.86</v>
      </c>
      <c r="G71">
        <v>9.24</v>
      </c>
      <c r="H71">
        <v>12.41290323</v>
      </c>
    </row>
    <row r="72" spans="1:8" x14ac:dyDescent="0.3">
      <c r="A72">
        <v>70</v>
      </c>
      <c r="B72" s="1">
        <v>44409</v>
      </c>
      <c r="C72">
        <v>21.5</v>
      </c>
      <c r="D72">
        <v>13.4</v>
      </c>
      <c r="E72">
        <v>17.2</v>
      </c>
      <c r="F72">
        <v>28.56</v>
      </c>
      <c r="G72">
        <v>15.48</v>
      </c>
      <c r="H72">
        <v>17.396774189999999</v>
      </c>
    </row>
    <row r="73" spans="1:8" x14ac:dyDescent="0.3">
      <c r="A73">
        <v>71</v>
      </c>
      <c r="B73" s="1">
        <v>44409</v>
      </c>
      <c r="C73">
        <v>20.6</v>
      </c>
      <c r="D73">
        <v>14.2</v>
      </c>
      <c r="E73">
        <v>17.399999999999999</v>
      </c>
      <c r="F73">
        <v>24.74</v>
      </c>
      <c r="G73">
        <v>15.78</v>
      </c>
      <c r="H73">
        <v>16.480645160000002</v>
      </c>
    </row>
    <row r="74" spans="1:8" x14ac:dyDescent="0.3">
      <c r="A74">
        <v>72</v>
      </c>
      <c r="B74" s="1">
        <v>44409</v>
      </c>
      <c r="C74">
        <v>22.4</v>
      </c>
      <c r="D74">
        <v>15.5</v>
      </c>
      <c r="E74">
        <v>18.3</v>
      </c>
      <c r="F74">
        <v>31.3</v>
      </c>
      <c r="G74">
        <v>17.2</v>
      </c>
      <c r="H74">
        <v>18.261290320000001</v>
      </c>
    </row>
    <row r="75" spans="1:8" x14ac:dyDescent="0.3">
      <c r="A75">
        <v>73</v>
      </c>
      <c r="B75" s="1">
        <v>44409</v>
      </c>
      <c r="C75">
        <v>31.7</v>
      </c>
      <c r="D75">
        <v>27.8</v>
      </c>
      <c r="E75">
        <v>28.9</v>
      </c>
      <c r="F75">
        <v>32.08</v>
      </c>
      <c r="G75">
        <v>28.26</v>
      </c>
      <c r="H75">
        <v>28.50322581</v>
      </c>
    </row>
    <row r="76" spans="1:8" x14ac:dyDescent="0.3">
      <c r="A76">
        <v>74</v>
      </c>
      <c r="B76" s="1">
        <v>44409</v>
      </c>
      <c r="C76">
        <v>28.8</v>
      </c>
      <c r="D76">
        <v>26.7</v>
      </c>
      <c r="E76">
        <v>27.6</v>
      </c>
      <c r="F76">
        <v>29.4</v>
      </c>
      <c r="G76">
        <v>27.4</v>
      </c>
      <c r="H76">
        <v>27.27096774</v>
      </c>
    </row>
    <row r="77" spans="1:8" x14ac:dyDescent="0.3">
      <c r="A77">
        <v>75</v>
      </c>
      <c r="B77" s="1">
        <v>44409</v>
      </c>
      <c r="C77">
        <v>32.4</v>
      </c>
      <c r="D77">
        <v>25.3</v>
      </c>
      <c r="E77">
        <v>27.5</v>
      </c>
      <c r="F77">
        <v>34.700000000000003</v>
      </c>
      <c r="G77">
        <v>25.9</v>
      </c>
      <c r="H77">
        <v>27.69032258</v>
      </c>
    </row>
    <row r="78" spans="1:8" x14ac:dyDescent="0.3">
      <c r="A78">
        <v>76</v>
      </c>
      <c r="B78" s="1">
        <v>44409</v>
      </c>
      <c r="C78">
        <v>33.200000000000003</v>
      </c>
      <c r="D78">
        <v>26.7</v>
      </c>
      <c r="E78">
        <v>29.4</v>
      </c>
      <c r="F78">
        <v>35.32</v>
      </c>
      <c r="G78">
        <v>27.74</v>
      </c>
      <c r="H78">
        <v>29.393548389999999</v>
      </c>
    </row>
    <row r="79" spans="1:8" x14ac:dyDescent="0.3">
      <c r="A79">
        <v>77</v>
      </c>
      <c r="B79" s="1">
        <v>44409</v>
      </c>
      <c r="C79">
        <v>40.9</v>
      </c>
      <c r="D79">
        <v>24.6</v>
      </c>
      <c r="E79">
        <v>34.1</v>
      </c>
      <c r="F79">
        <v>39.76</v>
      </c>
      <c r="G79">
        <v>27.2</v>
      </c>
      <c r="H79">
        <v>29.96451613</v>
      </c>
    </row>
    <row r="80" spans="1:8" x14ac:dyDescent="0.3">
      <c r="A80">
        <v>78</v>
      </c>
      <c r="B80" s="1">
        <v>44409</v>
      </c>
      <c r="C80">
        <v>24.6</v>
      </c>
      <c r="D80">
        <v>16.399999999999999</v>
      </c>
      <c r="E80">
        <v>19.399999999999999</v>
      </c>
      <c r="F80">
        <v>27.78</v>
      </c>
      <c r="G80">
        <v>17.059999999999999</v>
      </c>
      <c r="H80">
        <v>19.280645159999999</v>
      </c>
    </row>
    <row r="81" spans="1:8" x14ac:dyDescent="0.3">
      <c r="A81">
        <v>79</v>
      </c>
      <c r="B81" s="1">
        <v>44409</v>
      </c>
      <c r="C81">
        <v>35.9</v>
      </c>
      <c r="D81">
        <v>29.5</v>
      </c>
      <c r="E81">
        <v>32</v>
      </c>
      <c r="F81">
        <v>40</v>
      </c>
      <c r="G81">
        <v>31.1</v>
      </c>
      <c r="H81">
        <v>33.029032260000001</v>
      </c>
    </row>
    <row r="82" spans="1:8" x14ac:dyDescent="0.3">
      <c r="A82">
        <v>80</v>
      </c>
      <c r="B82" s="1">
        <v>44409</v>
      </c>
      <c r="C82">
        <v>28</v>
      </c>
      <c r="D82">
        <v>19.100000000000001</v>
      </c>
      <c r="E82">
        <v>23</v>
      </c>
      <c r="F82">
        <v>32.380000000000003</v>
      </c>
      <c r="G82">
        <v>22.64</v>
      </c>
      <c r="H82">
        <v>24.53870968</v>
      </c>
    </row>
    <row r="83" spans="1:8" x14ac:dyDescent="0.3">
      <c r="A83">
        <v>81</v>
      </c>
      <c r="B83" s="1">
        <v>44409</v>
      </c>
      <c r="C83">
        <v>33.5</v>
      </c>
      <c r="D83">
        <v>23.6</v>
      </c>
      <c r="E83">
        <v>27.4</v>
      </c>
      <c r="F83">
        <v>33.880000000000003</v>
      </c>
      <c r="G83">
        <v>25.4</v>
      </c>
      <c r="H83">
        <v>27.090322579999999</v>
      </c>
    </row>
    <row r="84" spans="1:8" x14ac:dyDescent="0.3">
      <c r="A84">
        <v>82</v>
      </c>
      <c r="B84" s="1">
        <v>44409</v>
      </c>
      <c r="C84">
        <v>30.3</v>
      </c>
      <c r="D84">
        <v>24.8</v>
      </c>
      <c r="E84">
        <v>27.1</v>
      </c>
      <c r="F84">
        <v>30.56</v>
      </c>
      <c r="G84">
        <v>24.38</v>
      </c>
      <c r="H84">
        <v>26.022580649999998</v>
      </c>
    </row>
    <row r="85" spans="1:8" x14ac:dyDescent="0.3">
      <c r="A85">
        <v>83</v>
      </c>
      <c r="B85" s="1">
        <v>44409</v>
      </c>
      <c r="C85">
        <v>39.799999999999997</v>
      </c>
      <c r="D85">
        <v>27.4</v>
      </c>
      <c r="E85">
        <v>31.9</v>
      </c>
      <c r="F85">
        <v>40.6</v>
      </c>
      <c r="G85">
        <v>28.48</v>
      </c>
      <c r="H85">
        <v>31.596774190000001</v>
      </c>
    </row>
    <row r="86" spans="1:8" x14ac:dyDescent="0.3">
      <c r="A86">
        <v>84</v>
      </c>
      <c r="B86" s="1">
        <v>44409</v>
      </c>
      <c r="C86">
        <v>27.7</v>
      </c>
      <c r="D86">
        <v>22.1</v>
      </c>
      <c r="E86">
        <v>24.1</v>
      </c>
      <c r="F86">
        <v>32.299999999999997</v>
      </c>
      <c r="G86">
        <v>24.2</v>
      </c>
      <c r="H86">
        <v>25.606451610000001</v>
      </c>
    </row>
    <row r="87" spans="1:8" x14ac:dyDescent="0.3">
      <c r="A87">
        <v>85</v>
      </c>
      <c r="B87" s="1">
        <v>44409</v>
      </c>
      <c r="C87">
        <v>29</v>
      </c>
      <c r="D87">
        <v>23.1</v>
      </c>
      <c r="E87">
        <v>26</v>
      </c>
      <c r="F87">
        <v>36.1</v>
      </c>
      <c r="G87">
        <v>26.98</v>
      </c>
      <c r="H87">
        <v>28.667741939999999</v>
      </c>
    </row>
    <row r="88" spans="1:8" x14ac:dyDescent="0.3">
      <c r="A88">
        <v>86</v>
      </c>
      <c r="B88" s="1">
        <v>44409</v>
      </c>
      <c r="C88">
        <v>27.5</v>
      </c>
      <c r="D88">
        <v>22.6</v>
      </c>
      <c r="E88">
        <v>24.6</v>
      </c>
      <c r="F88">
        <v>34.28</v>
      </c>
      <c r="G88">
        <v>26.1</v>
      </c>
      <c r="H88">
        <v>27.62258065</v>
      </c>
    </row>
    <row r="89" spans="1:8" x14ac:dyDescent="0.3">
      <c r="A89">
        <v>87</v>
      </c>
      <c r="B89" s="1">
        <v>44409</v>
      </c>
      <c r="C89">
        <v>26.6</v>
      </c>
      <c r="D89">
        <v>24.4</v>
      </c>
      <c r="E89">
        <v>25.3</v>
      </c>
      <c r="F89">
        <v>36.28</v>
      </c>
      <c r="G89">
        <v>28.3</v>
      </c>
      <c r="H89">
        <v>29.893548389999999</v>
      </c>
    </row>
    <row r="90" spans="1:8" x14ac:dyDescent="0.3">
      <c r="A90">
        <v>88</v>
      </c>
      <c r="B90" s="1">
        <v>44409</v>
      </c>
      <c r="C90">
        <v>36.4</v>
      </c>
      <c r="D90">
        <v>25.8</v>
      </c>
      <c r="E90">
        <v>30.5</v>
      </c>
      <c r="F90">
        <v>38.1</v>
      </c>
      <c r="G90">
        <v>29.48</v>
      </c>
      <c r="H90">
        <v>31.516129029999998</v>
      </c>
    </row>
    <row r="91" spans="1:8" x14ac:dyDescent="0.3">
      <c r="A91">
        <v>89</v>
      </c>
      <c r="B91" s="1">
        <v>44409</v>
      </c>
      <c r="C91">
        <v>35.700000000000003</v>
      </c>
      <c r="D91">
        <v>29.9</v>
      </c>
      <c r="E91">
        <v>32.6</v>
      </c>
      <c r="F91">
        <v>40.58</v>
      </c>
      <c r="G91">
        <v>32.56</v>
      </c>
      <c r="H91">
        <v>34.022580650000002</v>
      </c>
    </row>
    <row r="92" spans="1:8" x14ac:dyDescent="0.3">
      <c r="A92">
        <v>90</v>
      </c>
      <c r="B92" s="1">
        <v>44409</v>
      </c>
      <c r="C92">
        <v>32.700000000000003</v>
      </c>
      <c r="D92">
        <v>29.3</v>
      </c>
      <c r="E92">
        <v>30.8</v>
      </c>
      <c r="F92">
        <v>33.86</v>
      </c>
      <c r="G92">
        <v>29.68</v>
      </c>
      <c r="H92">
        <v>30.103225810000001</v>
      </c>
    </row>
    <row r="93" spans="1:8" x14ac:dyDescent="0.3">
      <c r="A93">
        <v>91</v>
      </c>
      <c r="B93" s="1">
        <v>44409</v>
      </c>
      <c r="C93">
        <v>25.8</v>
      </c>
      <c r="D93">
        <v>21.4</v>
      </c>
      <c r="E93">
        <v>24.4</v>
      </c>
      <c r="F93">
        <v>30.18</v>
      </c>
      <c r="G93">
        <v>22.36</v>
      </c>
      <c r="H93">
        <v>24.37741935</v>
      </c>
    </row>
    <row r="94" spans="1:8" x14ac:dyDescent="0.3">
      <c r="A94">
        <v>92</v>
      </c>
      <c r="B94" s="1">
        <v>44409</v>
      </c>
      <c r="C94">
        <v>30.7</v>
      </c>
      <c r="D94">
        <v>25.7</v>
      </c>
      <c r="E94">
        <v>28.2</v>
      </c>
      <c r="F94">
        <v>38.74</v>
      </c>
      <c r="G94">
        <v>30.48</v>
      </c>
      <c r="H94">
        <v>32.245161289999999</v>
      </c>
    </row>
    <row r="95" spans="1:8" x14ac:dyDescent="0.3">
      <c r="A95">
        <v>93</v>
      </c>
      <c r="B95" s="1">
        <v>44409</v>
      </c>
      <c r="C95">
        <v>31.3</v>
      </c>
      <c r="D95">
        <v>26.4</v>
      </c>
      <c r="E95">
        <v>28.6</v>
      </c>
      <c r="F95">
        <v>37.26</v>
      </c>
      <c r="G95">
        <v>29.28</v>
      </c>
      <c r="H95">
        <v>31.34516129</v>
      </c>
    </row>
    <row r="96" spans="1:8" x14ac:dyDescent="0.3">
      <c r="A96">
        <v>94</v>
      </c>
      <c r="B96" s="1">
        <v>44409</v>
      </c>
      <c r="C96">
        <v>25.6</v>
      </c>
      <c r="D96">
        <v>23.1</v>
      </c>
      <c r="E96">
        <v>24.3</v>
      </c>
      <c r="F96">
        <v>31.68</v>
      </c>
      <c r="G96">
        <v>24.88</v>
      </c>
      <c r="H96">
        <v>26.258064520000001</v>
      </c>
    </row>
    <row r="97" spans="1:8" x14ac:dyDescent="0.3">
      <c r="A97">
        <v>95</v>
      </c>
      <c r="B97" s="1">
        <v>44409</v>
      </c>
      <c r="C97">
        <v>32.5</v>
      </c>
      <c r="D97">
        <v>27.7</v>
      </c>
      <c r="E97">
        <v>29.4</v>
      </c>
      <c r="F97">
        <v>38.36</v>
      </c>
      <c r="G97">
        <v>29.18</v>
      </c>
      <c r="H97">
        <v>31.335483870000001</v>
      </c>
    </row>
    <row r="98" spans="1:8" x14ac:dyDescent="0.3">
      <c r="A98">
        <v>96</v>
      </c>
      <c r="B98" s="1">
        <v>44409</v>
      </c>
      <c r="C98">
        <v>33.799999999999997</v>
      </c>
      <c r="D98">
        <v>24.1</v>
      </c>
      <c r="E98">
        <v>27.3</v>
      </c>
      <c r="F98">
        <v>35.159999999999997</v>
      </c>
      <c r="G98">
        <v>27.28</v>
      </c>
      <c r="H98">
        <v>28.783870969999999</v>
      </c>
    </row>
    <row r="99" spans="1:8" x14ac:dyDescent="0.3">
      <c r="A99">
        <v>97</v>
      </c>
      <c r="B99" s="1">
        <v>44409</v>
      </c>
      <c r="C99">
        <v>38.700000000000003</v>
      </c>
      <c r="D99">
        <v>32.4</v>
      </c>
      <c r="E99">
        <v>35.6</v>
      </c>
      <c r="F99">
        <v>41.28</v>
      </c>
      <c r="G99">
        <v>33.18</v>
      </c>
      <c r="H99">
        <v>35</v>
      </c>
    </row>
    <row r="100" spans="1:8" x14ac:dyDescent="0.3">
      <c r="A100">
        <v>98</v>
      </c>
      <c r="B100" s="1">
        <v>44409</v>
      </c>
      <c r="C100">
        <v>37.1</v>
      </c>
      <c r="D100">
        <v>28.5</v>
      </c>
      <c r="E100">
        <v>31.2</v>
      </c>
      <c r="F100">
        <v>39.380000000000003</v>
      </c>
      <c r="G100">
        <v>30.98</v>
      </c>
      <c r="H100">
        <v>32.906451609999998</v>
      </c>
    </row>
    <row r="101" spans="1:8" x14ac:dyDescent="0.3">
      <c r="A101">
        <v>99</v>
      </c>
      <c r="B101" s="1">
        <v>44409</v>
      </c>
      <c r="C101">
        <v>37.799999999999997</v>
      </c>
      <c r="D101">
        <v>26.4</v>
      </c>
      <c r="E101">
        <v>31.4</v>
      </c>
      <c r="F101">
        <v>39.880000000000003</v>
      </c>
      <c r="G101">
        <v>28.54</v>
      </c>
      <c r="H101">
        <v>31.441935480000001</v>
      </c>
    </row>
    <row r="102" spans="1:8" x14ac:dyDescent="0.3">
      <c r="A102">
        <v>100</v>
      </c>
      <c r="B102" s="1">
        <v>44409</v>
      </c>
      <c r="C102">
        <v>32</v>
      </c>
      <c r="D102">
        <v>28.1</v>
      </c>
      <c r="E102">
        <v>29.4</v>
      </c>
      <c r="F102">
        <v>35.18</v>
      </c>
      <c r="G102">
        <v>30.6</v>
      </c>
      <c r="H102">
        <v>31.254838710000001</v>
      </c>
    </row>
    <row r="103" spans="1:8" x14ac:dyDescent="0.3">
      <c r="A103">
        <v>101</v>
      </c>
      <c r="B103" s="1">
        <v>44409</v>
      </c>
      <c r="C103">
        <v>32.200000000000003</v>
      </c>
      <c r="D103">
        <v>28</v>
      </c>
      <c r="E103">
        <v>29.8</v>
      </c>
      <c r="F103">
        <v>33.94</v>
      </c>
      <c r="G103">
        <v>28.76</v>
      </c>
      <c r="H103">
        <v>29.50322581</v>
      </c>
    </row>
    <row r="104" spans="1:8" x14ac:dyDescent="0.3">
      <c r="A104">
        <v>102</v>
      </c>
      <c r="B104" s="1">
        <v>44409</v>
      </c>
      <c r="C104">
        <v>36.4</v>
      </c>
      <c r="D104">
        <v>24.6</v>
      </c>
      <c r="E104">
        <v>28.8</v>
      </c>
      <c r="F104">
        <v>37.18</v>
      </c>
      <c r="G104">
        <v>25.6</v>
      </c>
      <c r="H104">
        <v>28.34516129</v>
      </c>
    </row>
    <row r="105" spans="1:8" x14ac:dyDescent="0.3">
      <c r="A105">
        <v>103</v>
      </c>
      <c r="B105" s="1">
        <v>44409</v>
      </c>
      <c r="C105">
        <v>25.8</v>
      </c>
      <c r="D105">
        <v>22.7</v>
      </c>
      <c r="E105">
        <v>24.1</v>
      </c>
      <c r="F105">
        <v>36.200000000000003</v>
      </c>
      <c r="G105">
        <v>26.38</v>
      </c>
      <c r="H105">
        <v>28.65483871</v>
      </c>
    </row>
    <row r="106" spans="1:8" x14ac:dyDescent="0.3">
      <c r="A106">
        <v>104</v>
      </c>
      <c r="B106" s="1">
        <v>44409</v>
      </c>
      <c r="C106">
        <v>26</v>
      </c>
      <c r="D106">
        <v>23.7</v>
      </c>
      <c r="E106">
        <v>24.9</v>
      </c>
      <c r="F106">
        <v>34.799999999999997</v>
      </c>
      <c r="G106">
        <v>26.8</v>
      </c>
      <c r="H106">
        <v>28.180645160000001</v>
      </c>
    </row>
    <row r="107" spans="1:8" x14ac:dyDescent="0.3">
      <c r="A107">
        <v>105</v>
      </c>
      <c r="B107" s="1">
        <v>44409</v>
      </c>
      <c r="C107">
        <v>33.4</v>
      </c>
      <c r="D107">
        <v>28.3</v>
      </c>
      <c r="E107">
        <v>30.5</v>
      </c>
      <c r="F107">
        <v>37.24</v>
      </c>
      <c r="G107">
        <v>30.5</v>
      </c>
      <c r="H107">
        <v>32.216129029999998</v>
      </c>
    </row>
    <row r="108" spans="1:8" x14ac:dyDescent="0.3">
      <c r="A108">
        <v>106</v>
      </c>
      <c r="B108" s="1">
        <v>44409</v>
      </c>
      <c r="C108">
        <v>32.700000000000003</v>
      </c>
      <c r="D108">
        <v>27</v>
      </c>
      <c r="E108">
        <v>29.9</v>
      </c>
      <c r="F108">
        <v>38.159999999999997</v>
      </c>
      <c r="G108">
        <v>30.1</v>
      </c>
      <c r="H108">
        <v>31.748387099999999</v>
      </c>
    </row>
    <row r="109" spans="1:8" x14ac:dyDescent="0.3">
      <c r="A109">
        <v>107</v>
      </c>
      <c r="B109" s="1">
        <v>44409</v>
      </c>
      <c r="C109">
        <v>30.4</v>
      </c>
      <c r="D109">
        <v>28.2</v>
      </c>
      <c r="E109">
        <v>29.2</v>
      </c>
      <c r="F109">
        <v>34.58</v>
      </c>
      <c r="G109">
        <v>30.84</v>
      </c>
      <c r="H109">
        <v>31.08064516</v>
      </c>
    </row>
    <row r="110" spans="1:8" x14ac:dyDescent="0.3">
      <c r="A110">
        <v>108</v>
      </c>
      <c r="B110" s="1">
        <v>44409</v>
      </c>
      <c r="C110">
        <v>39.4</v>
      </c>
      <c r="D110">
        <v>30.1</v>
      </c>
      <c r="E110">
        <v>34</v>
      </c>
      <c r="F110">
        <v>41</v>
      </c>
      <c r="G110">
        <v>32.799999999999997</v>
      </c>
      <c r="H110">
        <v>34.096774189999998</v>
      </c>
    </row>
    <row r="111" spans="1:8" x14ac:dyDescent="0.3">
      <c r="A111">
        <v>109</v>
      </c>
      <c r="B111" s="1">
        <v>44409</v>
      </c>
      <c r="C111">
        <v>36.799999999999997</v>
      </c>
      <c r="D111">
        <v>28.2</v>
      </c>
      <c r="E111">
        <v>31.7</v>
      </c>
      <c r="F111">
        <v>37.58</v>
      </c>
      <c r="G111">
        <v>28.66</v>
      </c>
      <c r="H111">
        <v>31.5</v>
      </c>
    </row>
    <row r="112" spans="1:8" x14ac:dyDescent="0.3">
      <c r="A112">
        <v>110</v>
      </c>
      <c r="B112" s="1">
        <v>44409</v>
      </c>
      <c r="C112">
        <v>30.9</v>
      </c>
      <c r="D112">
        <v>20</v>
      </c>
      <c r="E112">
        <v>24.5</v>
      </c>
      <c r="F112">
        <v>32.619999999999997</v>
      </c>
      <c r="G112">
        <v>20.8</v>
      </c>
      <c r="H112">
        <v>24.477419350000002</v>
      </c>
    </row>
    <row r="113" spans="1:8" x14ac:dyDescent="0.3">
      <c r="A113">
        <v>111</v>
      </c>
      <c r="B113" s="1">
        <v>44409</v>
      </c>
      <c r="C113">
        <v>33.700000000000003</v>
      </c>
      <c r="D113">
        <v>23.6</v>
      </c>
      <c r="E113">
        <v>29.3</v>
      </c>
      <c r="F113">
        <v>36.520000000000003</v>
      </c>
      <c r="G113">
        <v>23.76</v>
      </c>
      <c r="H113">
        <v>28.6</v>
      </c>
    </row>
    <row r="114" spans="1:8" x14ac:dyDescent="0.3">
      <c r="A114">
        <v>112</v>
      </c>
      <c r="B114" s="1">
        <v>44409</v>
      </c>
      <c r="C114">
        <v>36.6</v>
      </c>
      <c r="D114">
        <v>25.5</v>
      </c>
      <c r="E114">
        <v>32.200000000000003</v>
      </c>
      <c r="F114">
        <v>37.880000000000003</v>
      </c>
      <c r="G114">
        <v>30.74</v>
      </c>
      <c r="H114">
        <v>32.503225810000004</v>
      </c>
    </row>
    <row r="115" spans="1:8" x14ac:dyDescent="0.3">
      <c r="A115">
        <v>113</v>
      </c>
      <c r="B115" s="1">
        <v>44409</v>
      </c>
      <c r="C115">
        <v>36</v>
      </c>
      <c r="D115">
        <v>23.7</v>
      </c>
      <c r="E115">
        <v>30.2</v>
      </c>
      <c r="F115">
        <v>37.619999999999997</v>
      </c>
      <c r="G115">
        <v>29.16</v>
      </c>
      <c r="H115">
        <v>31.258064520000001</v>
      </c>
    </row>
    <row r="116" spans="1:8" x14ac:dyDescent="0.3">
      <c r="A116">
        <v>114</v>
      </c>
      <c r="B116" s="1">
        <v>44409</v>
      </c>
      <c r="C116">
        <v>38</v>
      </c>
      <c r="D116">
        <v>21.4</v>
      </c>
      <c r="E116">
        <v>29.1</v>
      </c>
      <c r="F116">
        <v>39.78</v>
      </c>
      <c r="G116">
        <v>26.06</v>
      </c>
      <c r="H116">
        <v>29.912903230000001</v>
      </c>
    </row>
    <row r="117" spans="1:8" x14ac:dyDescent="0.3">
      <c r="A117">
        <v>115</v>
      </c>
      <c r="B117" s="1">
        <v>44409</v>
      </c>
      <c r="C117">
        <v>38.799999999999997</v>
      </c>
      <c r="D117">
        <v>22.5</v>
      </c>
      <c r="E117">
        <v>30.3</v>
      </c>
      <c r="F117">
        <v>40.26</v>
      </c>
      <c r="G117">
        <v>28.58</v>
      </c>
      <c r="H117">
        <v>31.53225806</v>
      </c>
    </row>
    <row r="118" spans="1:8" x14ac:dyDescent="0.3">
      <c r="A118">
        <v>116</v>
      </c>
      <c r="B118" s="1">
        <v>44409</v>
      </c>
      <c r="C118">
        <v>33.700000000000003</v>
      </c>
      <c r="D118">
        <v>24.9</v>
      </c>
      <c r="E118">
        <v>29.1</v>
      </c>
      <c r="F118">
        <v>38.68</v>
      </c>
      <c r="G118">
        <v>26.72</v>
      </c>
      <c r="H118">
        <v>27.88064516</v>
      </c>
    </row>
    <row r="119" spans="1:8" x14ac:dyDescent="0.3">
      <c r="A119">
        <v>117</v>
      </c>
      <c r="B119" s="1">
        <v>44409</v>
      </c>
      <c r="C119">
        <v>28.6</v>
      </c>
      <c r="D119">
        <v>16.399999999999999</v>
      </c>
      <c r="E119">
        <v>22</v>
      </c>
      <c r="F119">
        <v>37.78</v>
      </c>
      <c r="G119">
        <v>23.98</v>
      </c>
      <c r="H119">
        <v>24.558064519999999</v>
      </c>
    </row>
    <row r="120" spans="1:8" x14ac:dyDescent="0.3">
      <c r="A120">
        <v>118</v>
      </c>
      <c r="B120" s="1">
        <v>44409</v>
      </c>
      <c r="C120">
        <v>35.9</v>
      </c>
      <c r="D120">
        <v>29.8</v>
      </c>
      <c r="E120">
        <v>31.9</v>
      </c>
      <c r="F120">
        <v>37.58</v>
      </c>
      <c r="G120">
        <v>30.88</v>
      </c>
      <c r="H120">
        <v>30.103225810000001</v>
      </c>
    </row>
    <row r="121" spans="1:8" x14ac:dyDescent="0.3">
      <c r="A121">
        <v>119</v>
      </c>
      <c r="B121" s="1">
        <v>44409</v>
      </c>
      <c r="C121">
        <v>36.9</v>
      </c>
      <c r="D121">
        <v>29.4</v>
      </c>
      <c r="E121">
        <v>31.8</v>
      </c>
      <c r="F121">
        <v>38.979999999999997</v>
      </c>
      <c r="G121">
        <v>30.32</v>
      </c>
      <c r="H121">
        <v>29.77096774</v>
      </c>
    </row>
    <row r="122" spans="1:8" x14ac:dyDescent="0.3">
      <c r="A122">
        <v>120</v>
      </c>
      <c r="B122" s="1">
        <v>44409</v>
      </c>
      <c r="C122">
        <v>31.8</v>
      </c>
      <c r="D122">
        <v>22.2</v>
      </c>
      <c r="E122">
        <v>26</v>
      </c>
      <c r="F122">
        <v>34.86</v>
      </c>
      <c r="G122">
        <v>22.84</v>
      </c>
      <c r="H122">
        <v>26.03548387</v>
      </c>
    </row>
    <row r="123" spans="1:8" x14ac:dyDescent="0.3">
      <c r="A123">
        <v>121</v>
      </c>
      <c r="B123" s="1">
        <v>44409</v>
      </c>
      <c r="C123">
        <v>36.4</v>
      </c>
      <c r="D123">
        <v>22.9</v>
      </c>
      <c r="E123">
        <v>28.2</v>
      </c>
      <c r="F123">
        <v>37.36</v>
      </c>
      <c r="G123">
        <v>24.8</v>
      </c>
      <c r="H123">
        <v>28.316129029999999</v>
      </c>
    </row>
    <row r="124" spans="1:8" x14ac:dyDescent="0.3">
      <c r="A124">
        <v>122</v>
      </c>
      <c r="B124" s="1">
        <v>44409</v>
      </c>
      <c r="C124">
        <v>36.200000000000003</v>
      </c>
      <c r="D124">
        <v>19</v>
      </c>
      <c r="E124">
        <v>27.8</v>
      </c>
      <c r="F124">
        <v>40.340000000000003</v>
      </c>
      <c r="G124">
        <v>23.54</v>
      </c>
      <c r="H124">
        <v>28.53548387</v>
      </c>
    </row>
    <row r="125" spans="1:8" x14ac:dyDescent="0.3">
      <c r="A125">
        <v>123</v>
      </c>
      <c r="B125" s="1">
        <v>44409</v>
      </c>
      <c r="C125">
        <v>18.7</v>
      </c>
      <c r="D125">
        <v>12.6</v>
      </c>
      <c r="E125">
        <v>15.4</v>
      </c>
      <c r="F125">
        <v>27.02</v>
      </c>
      <c r="G125">
        <v>14.02</v>
      </c>
      <c r="H125">
        <v>16.603225810000001</v>
      </c>
    </row>
    <row r="126" spans="1:8" x14ac:dyDescent="0.3">
      <c r="A126">
        <v>124</v>
      </c>
      <c r="B126" s="1">
        <v>44409</v>
      </c>
      <c r="C126">
        <v>16.100000000000001</v>
      </c>
      <c r="D126">
        <v>4.9000000000000004</v>
      </c>
      <c r="E126">
        <v>11</v>
      </c>
      <c r="F126">
        <v>24.94</v>
      </c>
      <c r="G126">
        <v>12.68</v>
      </c>
      <c r="H126">
        <v>14.22903226</v>
      </c>
    </row>
    <row r="127" spans="1:8" x14ac:dyDescent="0.3">
      <c r="A127">
        <v>125</v>
      </c>
      <c r="B127" s="1">
        <v>44409</v>
      </c>
      <c r="C127">
        <v>35.299999999999997</v>
      </c>
      <c r="D127">
        <v>27.8</v>
      </c>
      <c r="E127">
        <v>32.299999999999997</v>
      </c>
      <c r="F127">
        <v>37.36</v>
      </c>
      <c r="G127">
        <v>29.16</v>
      </c>
      <c r="H127">
        <v>31.522580649999998</v>
      </c>
    </row>
    <row r="128" spans="1:8" x14ac:dyDescent="0.3">
      <c r="A128">
        <v>126</v>
      </c>
      <c r="B128" s="1">
        <v>44409</v>
      </c>
      <c r="C128">
        <v>28.8</v>
      </c>
      <c r="D128">
        <v>19.399999999999999</v>
      </c>
      <c r="E128">
        <v>23.4</v>
      </c>
      <c r="F128">
        <v>29.74</v>
      </c>
      <c r="G128">
        <v>19.78</v>
      </c>
      <c r="H128">
        <v>21.993548390000001</v>
      </c>
    </row>
    <row r="129" spans="1:8" x14ac:dyDescent="0.3">
      <c r="A129">
        <v>127</v>
      </c>
      <c r="B129" s="1">
        <v>44409</v>
      </c>
      <c r="C129">
        <v>38.9</v>
      </c>
      <c r="D129">
        <v>25.2</v>
      </c>
      <c r="E129">
        <v>31.5</v>
      </c>
      <c r="F129">
        <v>39.299999999999997</v>
      </c>
      <c r="G129">
        <v>28.68</v>
      </c>
      <c r="H129">
        <v>30.983870970000002</v>
      </c>
    </row>
    <row r="130" spans="1:8" x14ac:dyDescent="0.3">
      <c r="A130">
        <v>128</v>
      </c>
      <c r="B130" s="1">
        <v>44409</v>
      </c>
      <c r="C130">
        <v>24.3</v>
      </c>
      <c r="D130">
        <v>12</v>
      </c>
      <c r="E130">
        <v>16.7</v>
      </c>
      <c r="F130">
        <v>25.48</v>
      </c>
      <c r="G130">
        <v>13.78</v>
      </c>
      <c r="H130">
        <v>16.829032260000002</v>
      </c>
    </row>
    <row r="131" spans="1:8" x14ac:dyDescent="0.3">
      <c r="A131">
        <v>129</v>
      </c>
      <c r="B131" s="1">
        <v>44409</v>
      </c>
      <c r="C131">
        <v>30.1</v>
      </c>
      <c r="D131">
        <v>21.4</v>
      </c>
      <c r="E131">
        <v>24.7</v>
      </c>
      <c r="F131">
        <v>30.06</v>
      </c>
      <c r="G131">
        <v>22.1</v>
      </c>
      <c r="H131">
        <v>23.777419349999999</v>
      </c>
    </row>
    <row r="132" spans="1:8" x14ac:dyDescent="0.3">
      <c r="A132">
        <v>130</v>
      </c>
      <c r="B132" s="1">
        <v>44409</v>
      </c>
      <c r="C132">
        <v>18.5</v>
      </c>
      <c r="D132">
        <v>11.8</v>
      </c>
      <c r="E132">
        <v>15.3</v>
      </c>
      <c r="F132">
        <v>22.76</v>
      </c>
      <c r="G132">
        <v>14.96</v>
      </c>
      <c r="H132">
        <v>15.870967739999999</v>
      </c>
    </row>
    <row r="133" spans="1:8" x14ac:dyDescent="0.3">
      <c r="A133">
        <v>131</v>
      </c>
      <c r="B133" s="1">
        <v>44409</v>
      </c>
      <c r="C133">
        <v>17.5</v>
      </c>
      <c r="D133">
        <v>10.5</v>
      </c>
      <c r="E133">
        <v>14.8</v>
      </c>
      <c r="F133">
        <v>22.56</v>
      </c>
      <c r="G133">
        <v>15.22</v>
      </c>
      <c r="H133">
        <v>15.84516129</v>
      </c>
    </row>
    <row r="134" spans="1:8" x14ac:dyDescent="0.3">
      <c r="A134">
        <v>132</v>
      </c>
      <c r="B134" s="1">
        <v>44409</v>
      </c>
      <c r="C134">
        <v>13.9</v>
      </c>
      <c r="D134">
        <v>7.8</v>
      </c>
      <c r="E134">
        <v>10.5</v>
      </c>
      <c r="F134">
        <v>14.56</v>
      </c>
      <c r="G134">
        <v>8.94</v>
      </c>
      <c r="H134">
        <v>8.7064516130000005</v>
      </c>
    </row>
    <row r="135" spans="1:8" x14ac:dyDescent="0.3">
      <c r="A135">
        <v>133</v>
      </c>
      <c r="B135" s="1">
        <v>44409</v>
      </c>
      <c r="C135">
        <v>28.8</v>
      </c>
      <c r="D135">
        <v>26</v>
      </c>
      <c r="E135">
        <v>27.2</v>
      </c>
      <c r="F135">
        <v>35.5</v>
      </c>
      <c r="G135">
        <v>25.38</v>
      </c>
      <c r="H135">
        <v>27.161290319999999</v>
      </c>
    </row>
    <row r="136" spans="1:8" x14ac:dyDescent="0.3">
      <c r="A136">
        <v>134</v>
      </c>
      <c r="B136" s="1">
        <v>44409</v>
      </c>
      <c r="C136">
        <v>32.700000000000003</v>
      </c>
      <c r="D136">
        <v>28.1</v>
      </c>
      <c r="E136">
        <v>29.9</v>
      </c>
      <c r="F136">
        <v>34.36</v>
      </c>
      <c r="G136">
        <v>28.8</v>
      </c>
      <c r="H136">
        <v>29.364516129999998</v>
      </c>
    </row>
    <row r="137" spans="1:8" x14ac:dyDescent="0.3">
      <c r="A137">
        <v>135</v>
      </c>
      <c r="B137" s="1">
        <v>44409</v>
      </c>
      <c r="C137">
        <v>34.700000000000003</v>
      </c>
      <c r="D137">
        <v>27.8</v>
      </c>
      <c r="E137">
        <v>30.7</v>
      </c>
      <c r="F137">
        <v>34.68</v>
      </c>
      <c r="G137">
        <v>28.28</v>
      </c>
      <c r="H137">
        <v>29.53225806</v>
      </c>
    </row>
    <row r="138" spans="1:8" x14ac:dyDescent="0.3">
      <c r="A138">
        <v>136</v>
      </c>
      <c r="B138" s="1">
        <v>44409</v>
      </c>
      <c r="C138">
        <v>14.8</v>
      </c>
      <c r="D138">
        <v>11.2</v>
      </c>
      <c r="E138">
        <v>13.2</v>
      </c>
      <c r="F138">
        <v>22.12</v>
      </c>
      <c r="G138">
        <v>12.8</v>
      </c>
      <c r="H138">
        <v>14.680645159999999</v>
      </c>
    </row>
    <row r="139" spans="1:8" x14ac:dyDescent="0.3">
      <c r="A139">
        <v>137</v>
      </c>
      <c r="B139" s="1">
        <v>44409</v>
      </c>
      <c r="C139">
        <v>40.6</v>
      </c>
      <c r="D139">
        <v>32.5</v>
      </c>
      <c r="E139">
        <v>36.200000000000003</v>
      </c>
      <c r="F139">
        <v>43.2</v>
      </c>
      <c r="G139">
        <v>33.6</v>
      </c>
      <c r="H139">
        <v>36.409677420000001</v>
      </c>
    </row>
    <row r="140" spans="1:8" x14ac:dyDescent="0.3">
      <c r="A140">
        <v>138</v>
      </c>
      <c r="B140" s="1">
        <v>44409</v>
      </c>
      <c r="C140">
        <v>38.200000000000003</v>
      </c>
      <c r="D140">
        <v>29.8</v>
      </c>
      <c r="E140">
        <v>32.5</v>
      </c>
      <c r="F140">
        <v>37.5</v>
      </c>
      <c r="G140">
        <v>30</v>
      </c>
      <c r="H140">
        <v>31.435483869999999</v>
      </c>
    </row>
    <row r="141" spans="1:8" x14ac:dyDescent="0.3">
      <c r="A141">
        <v>139</v>
      </c>
      <c r="B141" s="1">
        <v>44409</v>
      </c>
      <c r="C141">
        <v>18.899999999999999</v>
      </c>
      <c r="D141">
        <v>13.7</v>
      </c>
      <c r="E141">
        <v>15.9</v>
      </c>
      <c r="F141">
        <v>19.059999999999999</v>
      </c>
      <c r="G141">
        <v>13.96</v>
      </c>
      <c r="H141">
        <v>14.65806452</v>
      </c>
    </row>
    <row r="142" spans="1:8" x14ac:dyDescent="0.3">
      <c r="A142">
        <v>140</v>
      </c>
      <c r="B142" s="1">
        <v>44409</v>
      </c>
      <c r="C142">
        <v>19.100000000000001</v>
      </c>
      <c r="D142">
        <v>5.5</v>
      </c>
      <c r="E142">
        <v>11.8</v>
      </c>
      <c r="F142">
        <v>21.06</v>
      </c>
      <c r="G142">
        <v>6</v>
      </c>
      <c r="H142">
        <v>11.79032258</v>
      </c>
    </row>
    <row r="143" spans="1:8" x14ac:dyDescent="0.3">
      <c r="A143">
        <v>141</v>
      </c>
      <c r="B143" s="1">
        <v>44409</v>
      </c>
      <c r="C143">
        <v>18.899999999999999</v>
      </c>
      <c r="D143">
        <v>13.7</v>
      </c>
      <c r="E143">
        <v>15.9</v>
      </c>
      <c r="F143">
        <v>19.059999999999999</v>
      </c>
      <c r="G143">
        <v>13.96</v>
      </c>
      <c r="H143">
        <v>14.65806452</v>
      </c>
    </row>
    <row r="144" spans="1:8" x14ac:dyDescent="0.3">
      <c r="A144">
        <v>142</v>
      </c>
      <c r="B144" s="1">
        <v>44409</v>
      </c>
      <c r="C144">
        <v>11</v>
      </c>
      <c r="D144">
        <v>0.6</v>
      </c>
      <c r="E144">
        <v>5.2</v>
      </c>
      <c r="F144">
        <v>17.64</v>
      </c>
      <c r="G144">
        <v>4.16</v>
      </c>
      <c r="H144">
        <v>7.7193548390000002</v>
      </c>
    </row>
    <row r="145" spans="1:8" x14ac:dyDescent="0.3">
      <c r="A145">
        <v>143</v>
      </c>
      <c r="B145" s="1">
        <v>44409</v>
      </c>
      <c r="C145">
        <v>17.100000000000001</v>
      </c>
      <c r="D145">
        <v>13.3</v>
      </c>
      <c r="E145">
        <v>14.5</v>
      </c>
      <c r="F145">
        <v>17.440000000000001</v>
      </c>
      <c r="G145">
        <v>12.84</v>
      </c>
      <c r="H145">
        <v>13.09677419</v>
      </c>
    </row>
    <row r="146" spans="1:8" x14ac:dyDescent="0.3">
      <c r="A146">
        <v>144</v>
      </c>
      <c r="B146" s="1">
        <v>44409</v>
      </c>
      <c r="C146">
        <v>27.3</v>
      </c>
      <c r="D146">
        <v>21.6</v>
      </c>
      <c r="E146">
        <v>24.3</v>
      </c>
      <c r="F146">
        <v>32.18</v>
      </c>
      <c r="G146">
        <v>25.66</v>
      </c>
      <c r="H146">
        <v>26.358064519999999</v>
      </c>
    </row>
    <row r="147" spans="1:8" x14ac:dyDescent="0.3">
      <c r="A147">
        <v>145</v>
      </c>
      <c r="B147" s="1">
        <v>44409</v>
      </c>
      <c r="C147">
        <v>28.7</v>
      </c>
      <c r="D147">
        <v>17.8</v>
      </c>
      <c r="E147">
        <v>21.5</v>
      </c>
      <c r="F147">
        <v>32.26</v>
      </c>
      <c r="G147">
        <v>17.88</v>
      </c>
      <c r="H147">
        <v>21.609677420000001</v>
      </c>
    </row>
    <row r="148" spans="1:8" x14ac:dyDescent="0.3">
      <c r="A148">
        <v>146</v>
      </c>
      <c r="B148" s="1">
        <v>44409</v>
      </c>
      <c r="C148">
        <v>33.1</v>
      </c>
      <c r="D148">
        <v>28.8</v>
      </c>
      <c r="E148">
        <v>30.6</v>
      </c>
      <c r="F148">
        <v>39.06</v>
      </c>
      <c r="G148">
        <v>31.74</v>
      </c>
      <c r="H148">
        <v>32.764516129999997</v>
      </c>
    </row>
    <row r="149" spans="1:8" x14ac:dyDescent="0.3">
      <c r="A149">
        <v>147</v>
      </c>
      <c r="B149" s="1">
        <v>44409</v>
      </c>
      <c r="C149">
        <v>33.299999999999997</v>
      </c>
      <c r="D149">
        <v>28.9</v>
      </c>
      <c r="E149">
        <v>30.8</v>
      </c>
      <c r="F149">
        <v>38.9</v>
      </c>
      <c r="G149">
        <v>30.28</v>
      </c>
      <c r="H149">
        <v>32.132258059999998</v>
      </c>
    </row>
    <row r="150" spans="1:8" x14ac:dyDescent="0.3">
      <c r="A150">
        <v>148</v>
      </c>
      <c r="B150" s="1">
        <v>44409</v>
      </c>
      <c r="C150">
        <v>26</v>
      </c>
      <c r="D150">
        <v>15.6</v>
      </c>
      <c r="E150">
        <v>19.600000000000001</v>
      </c>
      <c r="F150">
        <v>26.72</v>
      </c>
      <c r="G150">
        <v>16.34</v>
      </c>
      <c r="H150">
        <v>16.874193550000001</v>
      </c>
    </row>
    <row r="151" spans="1:8" x14ac:dyDescent="0.3">
      <c r="A151">
        <v>149</v>
      </c>
      <c r="B151" s="1">
        <v>44409</v>
      </c>
      <c r="C151">
        <v>26.2</v>
      </c>
      <c r="D151">
        <v>16.100000000000001</v>
      </c>
      <c r="E151">
        <v>20.9</v>
      </c>
      <c r="F151">
        <v>33.06</v>
      </c>
      <c r="G151">
        <v>20.72</v>
      </c>
      <c r="H151">
        <v>22.264516130000001</v>
      </c>
    </row>
    <row r="152" spans="1:8" x14ac:dyDescent="0.3">
      <c r="A152">
        <v>150</v>
      </c>
      <c r="B152" s="1">
        <v>44409</v>
      </c>
      <c r="C152">
        <v>33.5</v>
      </c>
      <c r="D152">
        <v>19</v>
      </c>
      <c r="E152">
        <v>27.1</v>
      </c>
      <c r="F152">
        <v>33</v>
      </c>
      <c r="G152">
        <v>18.440000000000001</v>
      </c>
      <c r="H152">
        <v>20.387096769999999</v>
      </c>
    </row>
    <row r="153" spans="1:8" x14ac:dyDescent="0.3">
      <c r="A153">
        <v>151</v>
      </c>
      <c r="B153" s="1">
        <v>44409</v>
      </c>
      <c r="C153">
        <v>31.2</v>
      </c>
      <c r="D153">
        <v>28.1</v>
      </c>
      <c r="E153">
        <v>29.7</v>
      </c>
      <c r="F153">
        <v>33.68</v>
      </c>
      <c r="G153">
        <v>31.14</v>
      </c>
      <c r="H153">
        <v>30.612903230000001</v>
      </c>
    </row>
    <row r="154" spans="1:8" x14ac:dyDescent="0.3">
      <c r="A154">
        <v>152</v>
      </c>
      <c r="B154" s="1">
        <v>44409</v>
      </c>
      <c r="C154">
        <v>31.2</v>
      </c>
      <c r="D154">
        <v>28.1</v>
      </c>
      <c r="E154">
        <v>29.7</v>
      </c>
      <c r="F154">
        <v>33.68</v>
      </c>
      <c r="G154">
        <v>31.14</v>
      </c>
      <c r="H154">
        <v>30.612903230000001</v>
      </c>
    </row>
    <row r="155" spans="1:8" x14ac:dyDescent="0.3">
      <c r="A155">
        <v>153</v>
      </c>
      <c r="B155" s="1">
        <v>44409</v>
      </c>
      <c r="C155">
        <v>27.5</v>
      </c>
      <c r="D155">
        <v>25.6</v>
      </c>
      <c r="E155">
        <v>26.2</v>
      </c>
      <c r="F155">
        <v>30.46</v>
      </c>
      <c r="G155">
        <v>25.8</v>
      </c>
      <c r="H155">
        <v>26.58387097</v>
      </c>
    </row>
    <row r="156" spans="1:8" x14ac:dyDescent="0.3">
      <c r="A156">
        <v>154</v>
      </c>
      <c r="B156" s="1">
        <v>44409</v>
      </c>
      <c r="C156">
        <v>33.6</v>
      </c>
      <c r="D156">
        <v>29.6</v>
      </c>
      <c r="E156">
        <v>31.9</v>
      </c>
      <c r="F156">
        <v>35.76</v>
      </c>
      <c r="G156">
        <v>30.48</v>
      </c>
      <c r="H156">
        <v>31.135483870000002</v>
      </c>
    </row>
    <row r="157" spans="1:8" x14ac:dyDescent="0.3">
      <c r="A157">
        <v>155</v>
      </c>
      <c r="B157" s="1">
        <v>44409</v>
      </c>
      <c r="C157">
        <v>26.3</v>
      </c>
      <c r="D157">
        <v>8.3000000000000007</v>
      </c>
      <c r="E157">
        <v>16.399999999999999</v>
      </c>
      <c r="F157">
        <v>25.96</v>
      </c>
      <c r="G157">
        <v>13.46</v>
      </c>
      <c r="H157">
        <v>15.374193549999999</v>
      </c>
    </row>
    <row r="158" spans="1:8" x14ac:dyDescent="0.3">
      <c r="A158">
        <v>156</v>
      </c>
      <c r="B158" s="1">
        <v>44409</v>
      </c>
      <c r="C158">
        <v>15.9</v>
      </c>
      <c r="D158">
        <v>0.8</v>
      </c>
      <c r="E158">
        <v>7.4</v>
      </c>
      <c r="F158">
        <v>19.84</v>
      </c>
      <c r="G158">
        <v>8.1199999999999992</v>
      </c>
      <c r="H158">
        <v>8.7193548389999993</v>
      </c>
    </row>
    <row r="159" spans="1:8" x14ac:dyDescent="0.3">
      <c r="A159">
        <v>157</v>
      </c>
      <c r="B159" s="1">
        <v>44409</v>
      </c>
      <c r="C159">
        <v>18.3</v>
      </c>
      <c r="D159">
        <v>2.4</v>
      </c>
      <c r="E159">
        <v>10.6</v>
      </c>
      <c r="F159">
        <v>22.9</v>
      </c>
      <c r="G159">
        <v>10.06</v>
      </c>
      <c r="H159">
        <v>11.648387100000001</v>
      </c>
    </row>
    <row r="160" spans="1:8" x14ac:dyDescent="0.3">
      <c r="A160">
        <v>158</v>
      </c>
      <c r="B160" s="1">
        <v>44409</v>
      </c>
      <c r="C160">
        <v>15.8</v>
      </c>
      <c r="D160">
        <v>7.7</v>
      </c>
      <c r="E160">
        <v>12.3</v>
      </c>
      <c r="F160">
        <v>19.8</v>
      </c>
      <c r="G160">
        <v>9.08</v>
      </c>
      <c r="H160">
        <v>10.196774189999999</v>
      </c>
    </row>
    <row r="161" spans="1:8" x14ac:dyDescent="0.3">
      <c r="A161">
        <v>159</v>
      </c>
      <c r="B161" s="1">
        <v>44409</v>
      </c>
      <c r="C161">
        <v>15.8</v>
      </c>
      <c r="D161">
        <v>-0.5</v>
      </c>
      <c r="E161">
        <v>7.3</v>
      </c>
      <c r="F161">
        <v>19.579999999999998</v>
      </c>
      <c r="G161">
        <v>8.1</v>
      </c>
      <c r="H161">
        <v>8.7161290319999996</v>
      </c>
    </row>
    <row r="162" spans="1:8" x14ac:dyDescent="0.3">
      <c r="A162">
        <v>160</v>
      </c>
      <c r="B162" s="1">
        <v>44409</v>
      </c>
      <c r="C162">
        <v>32.9</v>
      </c>
      <c r="D162">
        <v>28.9</v>
      </c>
      <c r="E162">
        <v>30.8</v>
      </c>
      <c r="F162">
        <v>35.32</v>
      </c>
      <c r="G162">
        <v>28.68</v>
      </c>
      <c r="H162">
        <v>27.5</v>
      </c>
    </row>
    <row r="163" spans="1:8" x14ac:dyDescent="0.3">
      <c r="A163">
        <v>161</v>
      </c>
      <c r="B163" s="1">
        <v>44409</v>
      </c>
      <c r="C163">
        <v>25.6</v>
      </c>
      <c r="D163">
        <v>18.899999999999999</v>
      </c>
      <c r="E163">
        <v>21.7</v>
      </c>
      <c r="F163">
        <v>33.86</v>
      </c>
      <c r="G163">
        <v>23.78</v>
      </c>
      <c r="H163">
        <v>25.745161289999999</v>
      </c>
    </row>
    <row r="164" spans="1:8" x14ac:dyDescent="0.3">
      <c r="A164">
        <v>162</v>
      </c>
      <c r="B164" s="1">
        <v>44409</v>
      </c>
      <c r="C164">
        <v>25.5</v>
      </c>
      <c r="D164">
        <v>12.8</v>
      </c>
      <c r="E164">
        <v>19.5</v>
      </c>
      <c r="F164">
        <v>37.74</v>
      </c>
      <c r="G164">
        <v>22.94</v>
      </c>
      <c r="H164">
        <v>25.787096770000002</v>
      </c>
    </row>
    <row r="165" spans="1:8" x14ac:dyDescent="0.3">
      <c r="A165">
        <v>163</v>
      </c>
      <c r="B165" s="1">
        <v>44409</v>
      </c>
      <c r="C165">
        <v>33</v>
      </c>
      <c r="D165">
        <v>30.1</v>
      </c>
      <c r="E165">
        <v>31.1</v>
      </c>
      <c r="F165">
        <v>34.36</v>
      </c>
      <c r="G165">
        <v>29.78</v>
      </c>
      <c r="H165">
        <v>30.61612903</v>
      </c>
    </row>
    <row r="166" spans="1:8" x14ac:dyDescent="0.3">
      <c r="A166">
        <v>164</v>
      </c>
      <c r="B166" s="1">
        <v>44409</v>
      </c>
      <c r="C166">
        <v>34.6</v>
      </c>
      <c r="D166">
        <v>26.8</v>
      </c>
      <c r="E166">
        <v>29.8</v>
      </c>
      <c r="F166">
        <v>41.24</v>
      </c>
      <c r="G166">
        <v>30.68</v>
      </c>
      <c r="H166">
        <v>32.974193550000003</v>
      </c>
    </row>
    <row r="167" spans="1:8" x14ac:dyDescent="0.3">
      <c r="A167">
        <v>165</v>
      </c>
      <c r="B167" s="1">
        <v>44409</v>
      </c>
      <c r="C167">
        <v>19.399999999999999</v>
      </c>
      <c r="D167">
        <v>12.6</v>
      </c>
      <c r="E167">
        <v>16.399999999999999</v>
      </c>
      <c r="F167">
        <v>21.48</v>
      </c>
      <c r="G167">
        <v>12.92</v>
      </c>
      <c r="H167">
        <v>13.67096774</v>
      </c>
    </row>
    <row r="168" spans="1:8" x14ac:dyDescent="0.3">
      <c r="A168">
        <v>166</v>
      </c>
      <c r="B168" s="1">
        <v>44409</v>
      </c>
      <c r="C168">
        <v>28.4</v>
      </c>
      <c r="D168">
        <v>22.7</v>
      </c>
      <c r="E168">
        <v>25.3</v>
      </c>
      <c r="F168">
        <v>31.06</v>
      </c>
      <c r="G168">
        <v>25.08</v>
      </c>
      <c r="H168">
        <v>26.219354840000001</v>
      </c>
    </row>
    <row r="169" spans="1:8" x14ac:dyDescent="0.3">
      <c r="A169">
        <v>167</v>
      </c>
      <c r="B169" s="1">
        <v>44409</v>
      </c>
      <c r="C169">
        <v>29.1</v>
      </c>
      <c r="D169">
        <v>24</v>
      </c>
      <c r="E169">
        <v>26</v>
      </c>
      <c r="F169">
        <v>31.98</v>
      </c>
      <c r="G169">
        <v>25.34</v>
      </c>
      <c r="H169">
        <v>26.596774190000001</v>
      </c>
    </row>
    <row r="170" spans="1:8" x14ac:dyDescent="0.3">
      <c r="A170">
        <v>168</v>
      </c>
      <c r="B170" s="1">
        <v>44409</v>
      </c>
      <c r="C170">
        <v>36.5</v>
      </c>
      <c r="D170">
        <v>29.8</v>
      </c>
      <c r="E170">
        <v>33.1</v>
      </c>
      <c r="F170">
        <v>40.22</v>
      </c>
      <c r="G170">
        <v>31.34</v>
      </c>
      <c r="H170">
        <v>33.158064520000003</v>
      </c>
    </row>
    <row r="171" spans="1:8" x14ac:dyDescent="0.3">
      <c r="A171">
        <v>169</v>
      </c>
      <c r="B171" s="1">
        <v>44409</v>
      </c>
      <c r="C171">
        <v>40.9</v>
      </c>
      <c r="D171">
        <v>26.6</v>
      </c>
      <c r="E171">
        <v>33.799999999999997</v>
      </c>
      <c r="F171">
        <v>40.340000000000003</v>
      </c>
      <c r="G171">
        <v>27.74</v>
      </c>
      <c r="H171">
        <v>29.645161290000001</v>
      </c>
    </row>
    <row r="172" spans="1:8" x14ac:dyDescent="0.3">
      <c r="A172">
        <v>170</v>
      </c>
      <c r="B172" s="1">
        <v>44409</v>
      </c>
      <c r="C172">
        <v>35.200000000000003</v>
      </c>
      <c r="D172">
        <v>23.5</v>
      </c>
      <c r="E172">
        <v>29.6</v>
      </c>
      <c r="F172">
        <v>37.840000000000003</v>
      </c>
      <c r="G172">
        <v>25.24</v>
      </c>
      <c r="H172">
        <v>26.912903230000001</v>
      </c>
    </row>
    <row r="173" spans="1:8" x14ac:dyDescent="0.3">
      <c r="A173">
        <v>171</v>
      </c>
      <c r="B173" s="1">
        <v>44409</v>
      </c>
      <c r="C173">
        <v>23.8</v>
      </c>
      <c r="D173">
        <v>17.5</v>
      </c>
      <c r="E173">
        <v>20.2</v>
      </c>
      <c r="F173">
        <v>30.48</v>
      </c>
      <c r="G173">
        <v>18.48</v>
      </c>
      <c r="H173">
        <v>21.96451613</v>
      </c>
    </row>
    <row r="174" spans="1:8" x14ac:dyDescent="0.3">
      <c r="A174">
        <v>172</v>
      </c>
      <c r="B174" s="1">
        <v>44409</v>
      </c>
      <c r="C174">
        <v>31.6</v>
      </c>
      <c r="D174">
        <v>21.6</v>
      </c>
      <c r="E174">
        <v>26.9</v>
      </c>
      <c r="F174">
        <v>30.82</v>
      </c>
      <c r="G174">
        <v>19.18</v>
      </c>
      <c r="H174">
        <v>20.412903230000001</v>
      </c>
    </row>
    <row r="175" spans="1:8" x14ac:dyDescent="0.3">
      <c r="A175">
        <v>173</v>
      </c>
      <c r="B175" s="1">
        <v>44409</v>
      </c>
      <c r="C175">
        <v>20.2</v>
      </c>
      <c r="D175">
        <v>13.6</v>
      </c>
      <c r="E175">
        <v>16.2</v>
      </c>
      <c r="F175">
        <v>20.9</v>
      </c>
      <c r="G175">
        <v>14.44</v>
      </c>
      <c r="H175">
        <v>15.454838710000001</v>
      </c>
    </row>
    <row r="176" spans="1:8" x14ac:dyDescent="0.3">
      <c r="A176">
        <v>174</v>
      </c>
      <c r="B176" s="1">
        <v>44409</v>
      </c>
      <c r="C176">
        <v>33.5</v>
      </c>
      <c r="D176">
        <v>15.6</v>
      </c>
      <c r="E176">
        <v>22.9</v>
      </c>
      <c r="F176">
        <v>35.46</v>
      </c>
      <c r="G176">
        <v>20.86</v>
      </c>
      <c r="H176">
        <v>23.50322581</v>
      </c>
    </row>
    <row r="177" spans="1:8" x14ac:dyDescent="0.3">
      <c r="A177">
        <v>175</v>
      </c>
      <c r="B177" s="1">
        <v>44409</v>
      </c>
      <c r="C177">
        <v>33.799999999999997</v>
      </c>
      <c r="D177">
        <v>31.5</v>
      </c>
      <c r="E177">
        <v>32.700000000000003</v>
      </c>
      <c r="F177">
        <v>44.14</v>
      </c>
      <c r="G177">
        <v>35.32</v>
      </c>
      <c r="H177">
        <v>35.674193549999998</v>
      </c>
    </row>
    <row r="178" spans="1:8" x14ac:dyDescent="0.3">
      <c r="A178">
        <v>176</v>
      </c>
      <c r="B178" s="1">
        <v>44409</v>
      </c>
      <c r="C178">
        <v>38.4</v>
      </c>
      <c r="D178">
        <v>29.6</v>
      </c>
      <c r="E178">
        <v>32.200000000000003</v>
      </c>
      <c r="F178">
        <v>39.479999999999997</v>
      </c>
      <c r="G178">
        <v>30.92</v>
      </c>
      <c r="H178">
        <v>32.316129029999999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d6761b-6635-4971-8047-fd94ecce6376" xsi:nil="true"/>
    <lcf76f155ced4ddcb4097134ff3c332f xmlns="3b5ee49b-fa14-4dba-a715-b7458c99a1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F6E45E507BE45958925B04672ED05" ma:contentTypeVersion="16" ma:contentTypeDescription="Create a new document." ma:contentTypeScope="" ma:versionID="b19a7b4c71e579e952e2fc2fe50f61c0">
  <xsd:schema xmlns:xsd="http://www.w3.org/2001/XMLSchema" xmlns:xs="http://www.w3.org/2001/XMLSchema" xmlns:p="http://schemas.microsoft.com/office/2006/metadata/properties" xmlns:ns2="3b5ee49b-fa14-4dba-a715-b7458c99a122" xmlns:ns3="67d6761b-6635-4971-8047-fd94ecce6376" targetNamespace="http://schemas.microsoft.com/office/2006/metadata/properties" ma:root="true" ma:fieldsID="8ba60efa19f687536811bd137bb92c1a" ns2:_="" ns3:_="">
    <xsd:import namespace="3b5ee49b-fa14-4dba-a715-b7458c99a122"/>
    <xsd:import namespace="67d6761b-6635-4971-8047-fd94ecce6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e49b-fa14-4dba-a715-b7458c99a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07403b-203c-4ed3-95cd-88a8521891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6761b-6635-4971-8047-fd94ecce63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80ff56-a252-420a-9232-85ccbf6958eb}" ma:internalName="TaxCatchAll" ma:showField="CatchAllData" ma:web="67d6761b-6635-4971-8047-fd94ecce63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A17F6-A8DF-4C48-9A1A-48630CA5FD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B37EF6-BF32-4D37-BA78-40FB141EEBCC}">
  <ds:schemaRefs>
    <ds:schemaRef ds:uri="67d6761b-6635-4971-8047-fd94ecce6376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3b5ee49b-fa14-4dba-a715-b7458c99a12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56AEA6-2232-4EF1-A038-147F5381E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e49b-fa14-4dba-a715-b7458c99a122"/>
    <ds:schemaRef ds:uri="67d6761b-6635-4971-8047-fd94ecce6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2013-2023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Constance  Bwire</cp:lastModifiedBy>
  <cp:revision/>
  <dcterms:created xsi:type="dcterms:W3CDTF">2024-08-05T13:49:06Z</dcterms:created>
  <dcterms:modified xsi:type="dcterms:W3CDTF">2024-08-06T20:12:46Z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0x010100843F6E45E507BE45958925B04672ED05</vt:lpwstr>
  </property>
</Properties>
</file>